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main" algorithmName="SHA-512" hashValue="nyZoZLkS8uus86HfGUGef+3enPmxjCsqAUoLFyEC9dTfgbyYJAHpKEUDfw+auAfpOsaRSCjNObA09bBVS7bMHQ==" saltValue="RIqbqTI9f9J2Mu/3JTUPUw==" spinCount="100000"/>
  <workbookPr/>
  <mc:AlternateContent xmlns:mc="http://schemas.openxmlformats.org/markup-compatibility/2006">
    <mc:Choice Requires="x15">
      <x15ac:absPath xmlns:x15ac="http://schemas.microsoft.com/office/spreadsheetml/2010/11/ac" url="C:\Users\main\Desktop\共有フォルダー\"/>
    </mc:Choice>
  </mc:AlternateContent>
  <bookViews>
    <workbookView xWindow="-120" yWindow="-120" windowWidth="20730" windowHeight="11160" tabRatio="902"/>
  </bookViews>
  <sheets>
    <sheet name="ご案内" sheetId="13" r:id="rId1"/>
    <sheet name="11月" sheetId="33" r:id="rId2"/>
    <sheet name="12月" sheetId="34" r:id="rId3"/>
    <sheet name="R7.1月" sheetId="35" r:id="rId4"/>
    <sheet name="2月" sheetId="36" r:id="rId5"/>
    <sheet name="3月" sheetId="37" r:id="rId6"/>
    <sheet name="4月" sheetId="38" r:id="rId7"/>
    <sheet name="5月 " sheetId="39" r:id="rId8"/>
    <sheet name="6月 " sheetId="40" r:id="rId9"/>
    <sheet name=" 7月 " sheetId="41" r:id="rId10"/>
    <sheet name="8月 " sheetId="42" r:id="rId11"/>
    <sheet name="9月 " sheetId="43" r:id="rId12"/>
    <sheet name="10月 " sheetId="44" r:id="rId13"/>
    <sheet name="11月 " sheetId="45" r:id="rId14"/>
    <sheet name="12月 " sheetId="46" r:id="rId15"/>
    <sheet name="R8.1月" sheetId="47" r:id="rId16"/>
    <sheet name="2月 " sheetId="48" r:id="rId17"/>
    <sheet name="3月  " sheetId="49" r:id="rId18"/>
  </sheets>
  <definedNames>
    <definedName name="_xlnm.Print_Area" localSheetId="9">' 7月 '!$A$1:$M$94</definedName>
    <definedName name="_xlnm.Print_Area" localSheetId="12">'10月 '!$A$1:$M$94</definedName>
    <definedName name="_xlnm.Print_Area" localSheetId="1">'11月'!$A$1:$M$91</definedName>
    <definedName name="_xlnm.Print_Area" localSheetId="13">'11月 '!$A$1:$M$91</definedName>
    <definedName name="_xlnm.Print_Area" localSheetId="2">'12月'!$A$1:$M$91</definedName>
    <definedName name="_xlnm.Print_Area" localSheetId="14">'12月 '!$A$1:$M$94</definedName>
    <definedName name="_xlnm.Print_Area" localSheetId="4">'2月'!$A$1:$M$85</definedName>
    <definedName name="_xlnm.Print_Area" localSheetId="16">'2月 '!$A$1:$M$85</definedName>
    <definedName name="_xlnm.Print_Area" localSheetId="5">'3月'!$A$1:$M$91</definedName>
    <definedName name="_xlnm.Print_Area" localSheetId="17">'3月  '!$A$1:$M$94</definedName>
    <definedName name="_xlnm.Print_Area" localSheetId="6">'4月'!$A$1:$M$91</definedName>
    <definedName name="_xlnm.Print_Area" localSheetId="7">'5月 '!$A$1:$M$91</definedName>
    <definedName name="_xlnm.Print_Area" localSheetId="8">'6月 '!$A$1:$M$91</definedName>
    <definedName name="_xlnm.Print_Area" localSheetId="10">'8月 '!$A$1:$M$94</definedName>
    <definedName name="_xlnm.Print_Area" localSheetId="11">'9月 '!$A$1:$M$91</definedName>
    <definedName name="_xlnm.Print_Area" localSheetId="3">'R7.1月'!$A$1:$M$91</definedName>
    <definedName name="_xlnm.Print_Area" localSheetId="15">'R8.1月'!$A$1:$M$94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49" l="1"/>
  <c r="B92" i="49"/>
  <c r="B89" i="49"/>
  <c r="B86" i="49"/>
  <c r="B32" i="49"/>
  <c r="B2" i="49"/>
  <c r="C89" i="49"/>
  <c r="C83" i="49"/>
  <c r="C86" i="49"/>
  <c r="C92" i="49"/>
  <c r="C80" i="49"/>
  <c r="B80" i="49"/>
  <c r="C77" i="49"/>
  <c r="B77" i="49"/>
  <c r="C74" i="49"/>
  <c r="B74" i="49"/>
  <c r="C71" i="49"/>
  <c r="B71" i="49"/>
  <c r="C68" i="49"/>
  <c r="B68" i="49"/>
  <c r="C65" i="49"/>
  <c r="B65" i="49"/>
  <c r="C62" i="49"/>
  <c r="B62" i="49"/>
  <c r="C59" i="49"/>
  <c r="B59" i="49"/>
  <c r="C56" i="49"/>
  <c r="B56" i="49"/>
  <c r="C53" i="49"/>
  <c r="B53" i="49"/>
  <c r="C50" i="49"/>
  <c r="B50" i="49"/>
  <c r="C47" i="49"/>
  <c r="B47" i="49"/>
  <c r="C44" i="49"/>
  <c r="B44" i="49"/>
  <c r="C41" i="49"/>
  <c r="B41" i="49"/>
  <c r="C38" i="49"/>
  <c r="B38" i="49"/>
  <c r="C35" i="49"/>
  <c r="B35" i="49"/>
  <c r="C32" i="49"/>
  <c r="C29" i="49"/>
  <c r="B29" i="49"/>
  <c r="C26" i="49"/>
  <c r="B26" i="49"/>
  <c r="C23" i="49"/>
  <c r="B23" i="49"/>
  <c r="C20" i="49"/>
  <c r="B20" i="49"/>
  <c r="C17" i="49"/>
  <c r="B17" i="49"/>
  <c r="C14" i="49"/>
  <c r="B14" i="49"/>
  <c r="C11" i="49"/>
  <c r="B11" i="49"/>
  <c r="C8" i="49"/>
  <c r="B8" i="49"/>
  <c r="C5" i="49"/>
  <c r="B5" i="49"/>
  <c r="C2" i="49"/>
  <c r="B5" i="48" l="1"/>
  <c r="B2" i="48"/>
  <c r="B11" i="48" l="1"/>
  <c r="B8" i="48"/>
  <c r="B14" i="48"/>
  <c r="B17" i="48"/>
  <c r="B20" i="48"/>
  <c r="B23" i="48"/>
  <c r="B26" i="48"/>
  <c r="B29" i="48"/>
  <c r="B32" i="48"/>
  <c r="B35" i="48"/>
  <c r="B38" i="48"/>
  <c r="B41" i="48"/>
  <c r="B44" i="48"/>
  <c r="B47" i="48"/>
  <c r="B50" i="48"/>
  <c r="B53" i="48"/>
  <c r="B56" i="48"/>
  <c r="B59" i="48"/>
  <c r="B62" i="48"/>
  <c r="B65" i="48"/>
  <c r="B68" i="48"/>
  <c r="B71" i="48"/>
  <c r="B74" i="48"/>
  <c r="B77" i="48"/>
  <c r="B80" i="48"/>
  <c r="B83" i="48"/>
  <c r="C83" i="48"/>
  <c r="C80" i="48"/>
  <c r="C77" i="48"/>
  <c r="C74" i="48"/>
  <c r="C71" i="48"/>
  <c r="C68" i="48"/>
  <c r="C65" i="48"/>
  <c r="C62" i="48"/>
  <c r="C59" i="48"/>
  <c r="C56" i="48"/>
  <c r="C53" i="48"/>
  <c r="C50" i="48"/>
  <c r="C47" i="48"/>
  <c r="C44" i="48"/>
  <c r="C41" i="48"/>
  <c r="C38" i="48"/>
  <c r="C35" i="48"/>
  <c r="C32" i="48"/>
  <c r="C29" i="48"/>
  <c r="C26" i="48"/>
  <c r="C23" i="48"/>
  <c r="C20" i="48"/>
  <c r="C17" i="48"/>
  <c r="C14" i="48"/>
  <c r="C11" i="48"/>
  <c r="C8" i="48"/>
  <c r="C5" i="48"/>
  <c r="C2" i="48"/>
  <c r="B2" i="47" l="1"/>
  <c r="C92" i="47"/>
  <c r="B92" i="47"/>
  <c r="B89" i="47"/>
  <c r="C86" i="47"/>
  <c r="B86" i="47"/>
  <c r="C83" i="47"/>
  <c r="B83" i="47"/>
  <c r="C80" i="47"/>
  <c r="B80" i="47"/>
  <c r="C77" i="47"/>
  <c r="B77" i="47"/>
  <c r="C74" i="47"/>
  <c r="B74" i="47"/>
  <c r="C71" i="47"/>
  <c r="B71" i="47"/>
  <c r="C68" i="47"/>
  <c r="B68" i="47"/>
  <c r="C65" i="47"/>
  <c r="B65" i="47"/>
  <c r="C62" i="47"/>
  <c r="B62" i="47"/>
  <c r="C59" i="47"/>
  <c r="B59" i="47"/>
  <c r="C56" i="47"/>
  <c r="B56" i="47"/>
  <c r="C53" i="47"/>
  <c r="B53" i="47"/>
  <c r="C50" i="47"/>
  <c r="B50" i="47"/>
  <c r="C47" i="47"/>
  <c r="B47" i="47"/>
  <c r="C44" i="47"/>
  <c r="B44" i="47"/>
  <c r="C41" i="47"/>
  <c r="B41" i="47"/>
  <c r="C38" i="47"/>
  <c r="B38" i="47"/>
  <c r="C35" i="47"/>
  <c r="B35" i="47"/>
  <c r="C32" i="47"/>
  <c r="B32" i="47"/>
  <c r="C29" i="47"/>
  <c r="B29" i="47"/>
  <c r="C26" i="47"/>
  <c r="B26" i="47"/>
  <c r="C23" i="47"/>
  <c r="B23" i="47"/>
  <c r="C20" i="47"/>
  <c r="B20" i="47"/>
  <c r="C17" i="47"/>
  <c r="B17" i="47"/>
  <c r="C14" i="47"/>
  <c r="B14" i="47"/>
  <c r="C11" i="47"/>
  <c r="B11" i="47"/>
  <c r="C8" i="47"/>
  <c r="B8" i="47"/>
  <c r="C5" i="47"/>
  <c r="B5" i="47"/>
  <c r="C2" i="47"/>
  <c r="B89" i="46" l="1"/>
  <c r="C92" i="46"/>
  <c r="B92" i="46"/>
  <c r="C86" i="46"/>
  <c r="B86" i="46"/>
  <c r="C83" i="46"/>
  <c r="B83" i="46"/>
  <c r="C80" i="46"/>
  <c r="B80" i="46"/>
  <c r="C77" i="46"/>
  <c r="B77" i="46"/>
  <c r="C74" i="46"/>
  <c r="B74" i="46"/>
  <c r="C71" i="46"/>
  <c r="B71" i="46"/>
  <c r="C68" i="46"/>
  <c r="B68" i="46"/>
  <c r="C65" i="46"/>
  <c r="B65" i="46"/>
  <c r="C62" i="46"/>
  <c r="B62" i="46"/>
  <c r="C59" i="46"/>
  <c r="B59" i="46"/>
  <c r="C56" i="46"/>
  <c r="B56" i="46"/>
  <c r="C53" i="46"/>
  <c r="B53" i="46"/>
  <c r="C50" i="46"/>
  <c r="B50" i="46"/>
  <c r="C47" i="46"/>
  <c r="B47" i="46"/>
  <c r="C44" i="46"/>
  <c r="B44" i="46"/>
  <c r="C41" i="46"/>
  <c r="B41" i="46"/>
  <c r="C38" i="46"/>
  <c r="B38" i="46"/>
  <c r="C35" i="46"/>
  <c r="B35" i="46"/>
  <c r="C32" i="46"/>
  <c r="B32" i="46"/>
  <c r="C29" i="46"/>
  <c r="B29" i="46"/>
  <c r="C26" i="46"/>
  <c r="B26" i="46"/>
  <c r="C23" i="46"/>
  <c r="B23" i="46"/>
  <c r="C20" i="46"/>
  <c r="B20" i="46"/>
  <c r="C17" i="46"/>
  <c r="B17" i="46"/>
  <c r="C14" i="46"/>
  <c r="B14" i="46"/>
  <c r="C11" i="46"/>
  <c r="B11" i="46"/>
  <c r="C8" i="46"/>
  <c r="B8" i="46"/>
  <c r="C5" i="46"/>
  <c r="B5" i="46"/>
  <c r="C2" i="46"/>
  <c r="B2" i="46"/>
  <c r="C89" i="45" l="1"/>
  <c r="B89" i="45"/>
  <c r="C86" i="45"/>
  <c r="B86" i="45"/>
  <c r="C83" i="45"/>
  <c r="B83" i="45"/>
  <c r="C80" i="45"/>
  <c r="B80" i="45"/>
  <c r="C77" i="45"/>
  <c r="B77" i="45"/>
  <c r="C74" i="45"/>
  <c r="B74" i="45"/>
  <c r="C71" i="45"/>
  <c r="B71" i="45"/>
  <c r="C68" i="45"/>
  <c r="B68" i="45"/>
  <c r="C65" i="45"/>
  <c r="B65" i="45"/>
  <c r="C62" i="45"/>
  <c r="B62" i="45"/>
  <c r="C59" i="45"/>
  <c r="B59" i="45"/>
  <c r="C56" i="45"/>
  <c r="B56" i="45"/>
  <c r="C53" i="45"/>
  <c r="B53" i="45"/>
  <c r="C50" i="45"/>
  <c r="B50" i="45"/>
  <c r="C47" i="45"/>
  <c r="B47" i="45"/>
  <c r="C44" i="45"/>
  <c r="B44" i="45"/>
  <c r="C41" i="45"/>
  <c r="B41" i="45"/>
  <c r="C38" i="45"/>
  <c r="B38" i="45"/>
  <c r="C35" i="45"/>
  <c r="B35" i="45"/>
  <c r="C32" i="45"/>
  <c r="B32" i="45"/>
  <c r="C29" i="45"/>
  <c r="B29" i="45"/>
  <c r="C26" i="45"/>
  <c r="B26" i="45"/>
  <c r="C23" i="45"/>
  <c r="B23" i="45"/>
  <c r="C20" i="45"/>
  <c r="B20" i="45"/>
  <c r="C17" i="45"/>
  <c r="B17" i="45"/>
  <c r="C14" i="45"/>
  <c r="B14" i="45"/>
  <c r="C11" i="45"/>
  <c r="B11" i="45"/>
  <c r="C8" i="45"/>
  <c r="B8" i="45"/>
  <c r="C5" i="45"/>
  <c r="B5" i="45"/>
  <c r="C2" i="45"/>
  <c r="B2" i="45"/>
  <c r="C89" i="44" l="1"/>
  <c r="B89" i="44"/>
  <c r="C92" i="44"/>
  <c r="B92" i="44"/>
  <c r="C86" i="44"/>
  <c r="B86" i="44"/>
  <c r="C83" i="44"/>
  <c r="B83" i="44"/>
  <c r="C80" i="44"/>
  <c r="B80" i="44"/>
  <c r="C77" i="44"/>
  <c r="B77" i="44"/>
  <c r="C74" i="44"/>
  <c r="B74" i="44"/>
  <c r="C71" i="44"/>
  <c r="B71" i="44"/>
  <c r="C68" i="44"/>
  <c r="B68" i="44"/>
  <c r="C65" i="44"/>
  <c r="B65" i="44"/>
  <c r="C62" i="44"/>
  <c r="B62" i="44"/>
  <c r="C59" i="44"/>
  <c r="B59" i="44"/>
  <c r="C56" i="44"/>
  <c r="B56" i="44"/>
  <c r="C53" i="44"/>
  <c r="B53" i="44"/>
  <c r="C50" i="44"/>
  <c r="B50" i="44"/>
  <c r="C47" i="44"/>
  <c r="B47" i="44"/>
  <c r="C44" i="44"/>
  <c r="B44" i="44"/>
  <c r="C41" i="44"/>
  <c r="B41" i="44"/>
  <c r="C38" i="44"/>
  <c r="B38" i="44"/>
  <c r="C35" i="44"/>
  <c r="B35" i="44"/>
  <c r="C32" i="44"/>
  <c r="B32" i="44"/>
  <c r="C29" i="44"/>
  <c r="B29" i="44"/>
  <c r="C26" i="44"/>
  <c r="B26" i="44"/>
  <c r="C23" i="44"/>
  <c r="B23" i="44"/>
  <c r="C20" i="44"/>
  <c r="B20" i="44"/>
  <c r="C17" i="44"/>
  <c r="B17" i="44"/>
  <c r="C14" i="44"/>
  <c r="B14" i="44"/>
  <c r="C11" i="44"/>
  <c r="B11" i="44"/>
  <c r="C8" i="44"/>
  <c r="B8" i="44"/>
  <c r="C5" i="44"/>
  <c r="B5" i="44"/>
  <c r="C2" i="44"/>
  <c r="B2" i="44"/>
  <c r="B89" i="42" l="1"/>
  <c r="B89" i="41"/>
  <c r="C89" i="43"/>
  <c r="B89" i="43"/>
  <c r="C86" i="43"/>
  <c r="B86" i="43"/>
  <c r="C83" i="43"/>
  <c r="B83" i="43"/>
  <c r="C80" i="43"/>
  <c r="B80" i="43"/>
  <c r="C77" i="43"/>
  <c r="B77" i="43"/>
  <c r="C74" i="43"/>
  <c r="B74" i="43"/>
  <c r="C71" i="43"/>
  <c r="B71" i="43"/>
  <c r="C68" i="43"/>
  <c r="B68" i="43"/>
  <c r="C65" i="43"/>
  <c r="B65" i="43"/>
  <c r="C62" i="43"/>
  <c r="B62" i="43"/>
  <c r="C59" i="43"/>
  <c r="B59" i="43"/>
  <c r="C56" i="43"/>
  <c r="B56" i="43"/>
  <c r="C53" i="43"/>
  <c r="B53" i="43"/>
  <c r="C50" i="43"/>
  <c r="B50" i="43"/>
  <c r="C47" i="43"/>
  <c r="B47" i="43"/>
  <c r="C44" i="43"/>
  <c r="B44" i="43"/>
  <c r="C41" i="43"/>
  <c r="B41" i="43"/>
  <c r="C38" i="43"/>
  <c r="B38" i="43"/>
  <c r="C35" i="43"/>
  <c r="B35" i="43"/>
  <c r="C32" i="43"/>
  <c r="B32" i="43"/>
  <c r="C29" i="43"/>
  <c r="B29" i="43"/>
  <c r="C26" i="43"/>
  <c r="B26" i="43"/>
  <c r="C23" i="43"/>
  <c r="B23" i="43"/>
  <c r="C20" i="43"/>
  <c r="B20" i="43"/>
  <c r="C17" i="43"/>
  <c r="B17" i="43"/>
  <c r="C14" i="43"/>
  <c r="B14" i="43"/>
  <c r="C11" i="43"/>
  <c r="B11" i="43"/>
  <c r="C8" i="43"/>
  <c r="B8" i="43"/>
  <c r="C5" i="43"/>
  <c r="B5" i="43"/>
  <c r="C2" i="43"/>
  <c r="B2" i="43"/>
  <c r="C92" i="42"/>
  <c r="B92" i="42"/>
  <c r="C86" i="42"/>
  <c r="B86" i="42"/>
  <c r="C83" i="42"/>
  <c r="B83" i="42"/>
  <c r="C80" i="42"/>
  <c r="B80" i="42"/>
  <c r="C77" i="42"/>
  <c r="B77" i="42"/>
  <c r="C74" i="42"/>
  <c r="B74" i="42"/>
  <c r="C71" i="42"/>
  <c r="B71" i="42"/>
  <c r="C68" i="42"/>
  <c r="B68" i="42"/>
  <c r="C65" i="42"/>
  <c r="B65" i="42"/>
  <c r="C62" i="42"/>
  <c r="B62" i="42"/>
  <c r="C59" i="42"/>
  <c r="B59" i="42"/>
  <c r="C56" i="42"/>
  <c r="B56" i="42"/>
  <c r="C53" i="42"/>
  <c r="B53" i="42"/>
  <c r="C50" i="42"/>
  <c r="B50" i="42"/>
  <c r="C47" i="42"/>
  <c r="B47" i="42"/>
  <c r="C44" i="42"/>
  <c r="B44" i="42"/>
  <c r="C41" i="42"/>
  <c r="B41" i="42"/>
  <c r="C38" i="42"/>
  <c r="B38" i="42"/>
  <c r="C35" i="42"/>
  <c r="B35" i="42"/>
  <c r="C32" i="42"/>
  <c r="B32" i="42"/>
  <c r="C29" i="42"/>
  <c r="B29" i="42"/>
  <c r="C26" i="42"/>
  <c r="B26" i="42"/>
  <c r="C23" i="42"/>
  <c r="B23" i="42"/>
  <c r="C20" i="42"/>
  <c r="B20" i="42"/>
  <c r="C17" i="42"/>
  <c r="B17" i="42"/>
  <c r="C14" i="42"/>
  <c r="B14" i="42"/>
  <c r="C11" i="42"/>
  <c r="B11" i="42"/>
  <c r="C8" i="42"/>
  <c r="B8" i="42"/>
  <c r="C5" i="42"/>
  <c r="B5" i="42"/>
  <c r="C2" i="42"/>
  <c r="B2" i="42"/>
  <c r="C92" i="41"/>
  <c r="B92" i="41"/>
  <c r="C86" i="41"/>
  <c r="B86" i="41"/>
  <c r="C83" i="41"/>
  <c r="B83" i="41"/>
  <c r="C80" i="41"/>
  <c r="B80" i="41"/>
  <c r="C77" i="41"/>
  <c r="B77" i="41"/>
  <c r="C74" i="41"/>
  <c r="B74" i="41"/>
  <c r="C71" i="41"/>
  <c r="B71" i="41"/>
  <c r="C68" i="41"/>
  <c r="B68" i="41"/>
  <c r="C65" i="41"/>
  <c r="B65" i="41"/>
  <c r="C62" i="41"/>
  <c r="B62" i="41"/>
  <c r="C59" i="41"/>
  <c r="B59" i="41"/>
  <c r="C56" i="41"/>
  <c r="B56" i="41"/>
  <c r="C53" i="41"/>
  <c r="B53" i="41"/>
  <c r="C50" i="41"/>
  <c r="B50" i="41"/>
  <c r="C47" i="41"/>
  <c r="B47" i="41"/>
  <c r="C44" i="41"/>
  <c r="B44" i="41"/>
  <c r="C41" i="41"/>
  <c r="B41" i="41"/>
  <c r="C38" i="41"/>
  <c r="B38" i="41"/>
  <c r="C35" i="41"/>
  <c r="B35" i="41"/>
  <c r="C32" i="41"/>
  <c r="B32" i="41"/>
  <c r="C29" i="41"/>
  <c r="B29" i="41"/>
  <c r="C26" i="41"/>
  <c r="B26" i="41"/>
  <c r="C23" i="41"/>
  <c r="B23" i="41"/>
  <c r="C20" i="41"/>
  <c r="B20" i="41"/>
  <c r="C17" i="41"/>
  <c r="B17" i="41"/>
  <c r="C14" i="41"/>
  <c r="B14" i="41"/>
  <c r="C11" i="41"/>
  <c r="B11" i="41"/>
  <c r="C8" i="41"/>
  <c r="B8" i="41"/>
  <c r="C5" i="41"/>
  <c r="B5" i="41"/>
  <c r="C2" i="41"/>
  <c r="B2" i="41"/>
  <c r="B8" i="40" l="1"/>
  <c r="B11" i="40"/>
  <c r="B14" i="40"/>
  <c r="B17" i="40"/>
  <c r="B92" i="39"/>
  <c r="C92" i="39"/>
  <c r="C89" i="40"/>
  <c r="B89" i="40"/>
  <c r="C86" i="40"/>
  <c r="B86" i="40"/>
  <c r="C83" i="40"/>
  <c r="B83" i="40"/>
  <c r="C80" i="40"/>
  <c r="B80" i="40"/>
  <c r="C77" i="40"/>
  <c r="B77" i="40"/>
  <c r="C74" i="40"/>
  <c r="B74" i="40"/>
  <c r="C71" i="40"/>
  <c r="B71" i="40"/>
  <c r="C68" i="40"/>
  <c r="B68" i="40"/>
  <c r="C65" i="40"/>
  <c r="B65" i="40"/>
  <c r="C62" i="40"/>
  <c r="B62" i="40"/>
  <c r="C59" i="40"/>
  <c r="B59" i="40"/>
  <c r="C56" i="40"/>
  <c r="B56" i="40"/>
  <c r="C53" i="40"/>
  <c r="B53" i="40"/>
  <c r="C50" i="40"/>
  <c r="B50" i="40"/>
  <c r="C47" i="40"/>
  <c r="B47" i="40"/>
  <c r="C44" i="40"/>
  <c r="B44" i="40"/>
  <c r="C41" i="40"/>
  <c r="B41" i="40"/>
  <c r="C38" i="40"/>
  <c r="B38" i="40"/>
  <c r="C35" i="40"/>
  <c r="B35" i="40"/>
  <c r="C32" i="40"/>
  <c r="B32" i="40"/>
  <c r="C29" i="40"/>
  <c r="B29" i="40"/>
  <c r="C26" i="40"/>
  <c r="B26" i="40"/>
  <c r="C23" i="40"/>
  <c r="B23" i="40"/>
  <c r="C20" i="40"/>
  <c r="B20" i="40"/>
  <c r="C17" i="40"/>
  <c r="C14" i="40"/>
  <c r="C11" i="40"/>
  <c r="C8" i="40"/>
  <c r="C5" i="40"/>
  <c r="B5" i="40"/>
  <c r="C2" i="40"/>
  <c r="B2" i="40"/>
  <c r="B59" i="39"/>
  <c r="B86" i="39"/>
  <c r="C89" i="39"/>
  <c r="B89" i="39"/>
  <c r="C86" i="39"/>
  <c r="C83" i="39"/>
  <c r="B83" i="39"/>
  <c r="C80" i="39"/>
  <c r="B80" i="39"/>
  <c r="C77" i="39"/>
  <c r="B77" i="39"/>
  <c r="C74" i="39"/>
  <c r="B74" i="39"/>
  <c r="C71" i="39"/>
  <c r="B71" i="39"/>
  <c r="C68" i="39"/>
  <c r="B68" i="39"/>
  <c r="C65" i="39"/>
  <c r="B65" i="39"/>
  <c r="C62" i="39"/>
  <c r="B62" i="39"/>
  <c r="C59" i="39"/>
  <c r="C56" i="39"/>
  <c r="B56" i="39"/>
  <c r="C53" i="39"/>
  <c r="B53" i="39"/>
  <c r="C50" i="39"/>
  <c r="B50" i="39"/>
  <c r="C47" i="39"/>
  <c r="B47" i="39"/>
  <c r="C44" i="39"/>
  <c r="B44" i="39"/>
  <c r="C41" i="39"/>
  <c r="B41" i="39"/>
  <c r="C38" i="39"/>
  <c r="B38" i="39"/>
  <c r="C35" i="39"/>
  <c r="B35" i="39"/>
  <c r="C32" i="39"/>
  <c r="B32" i="39"/>
  <c r="C29" i="39"/>
  <c r="B29" i="39"/>
  <c r="C26" i="39"/>
  <c r="B26" i="39"/>
  <c r="C23" i="39"/>
  <c r="B23" i="39"/>
  <c r="C20" i="39"/>
  <c r="B20" i="39"/>
  <c r="C17" i="39"/>
  <c r="B17" i="39"/>
  <c r="C14" i="39"/>
  <c r="B14" i="39"/>
  <c r="C11" i="39"/>
  <c r="B11" i="39"/>
  <c r="C8" i="39"/>
  <c r="B8" i="39"/>
  <c r="C5" i="39"/>
  <c r="B5" i="39"/>
  <c r="C2" i="39"/>
  <c r="B2" i="39"/>
  <c r="C89" i="38" l="1"/>
  <c r="B89" i="38"/>
  <c r="C86" i="38"/>
  <c r="B86" i="38"/>
  <c r="C83" i="38"/>
  <c r="B83" i="38"/>
  <c r="C80" i="38"/>
  <c r="B80" i="38"/>
  <c r="C77" i="38"/>
  <c r="B77" i="38"/>
  <c r="C74" i="38"/>
  <c r="B74" i="38"/>
  <c r="C71" i="38"/>
  <c r="B71" i="38"/>
  <c r="C68" i="38"/>
  <c r="B68" i="38"/>
  <c r="C65" i="38"/>
  <c r="B65" i="38"/>
  <c r="C62" i="38"/>
  <c r="B62" i="38"/>
  <c r="C59" i="38"/>
  <c r="B59" i="38"/>
  <c r="C56" i="38"/>
  <c r="B56" i="38"/>
  <c r="C53" i="38"/>
  <c r="B53" i="38"/>
  <c r="C50" i="38"/>
  <c r="B50" i="38"/>
  <c r="C47" i="38"/>
  <c r="B47" i="38"/>
  <c r="C44" i="38"/>
  <c r="B44" i="38"/>
  <c r="C41" i="38"/>
  <c r="B41" i="38"/>
  <c r="C38" i="38"/>
  <c r="B38" i="38"/>
  <c r="C35" i="38"/>
  <c r="B35" i="38"/>
  <c r="C32" i="38"/>
  <c r="B32" i="38"/>
  <c r="C29" i="38"/>
  <c r="B29" i="38"/>
  <c r="C26" i="38"/>
  <c r="B26" i="38"/>
  <c r="C23" i="38"/>
  <c r="B23" i="38"/>
  <c r="C20" i="38"/>
  <c r="B20" i="38"/>
  <c r="C17" i="38"/>
  <c r="B17" i="38"/>
  <c r="C14" i="38"/>
  <c r="B14" i="38"/>
  <c r="C11" i="38"/>
  <c r="B11" i="38"/>
  <c r="C8" i="38"/>
  <c r="B8" i="38"/>
  <c r="C5" i="38"/>
  <c r="B5" i="38"/>
  <c r="C2" i="38"/>
  <c r="B2" i="38"/>
  <c r="B68" i="33" l="1"/>
  <c r="B2" i="37" l="1"/>
  <c r="C2" i="37"/>
  <c r="B5" i="37"/>
  <c r="C5" i="37"/>
  <c r="B8" i="37"/>
  <c r="C8" i="37"/>
  <c r="B11" i="37"/>
  <c r="C11" i="37"/>
  <c r="B14" i="37"/>
  <c r="C14" i="37"/>
  <c r="B17" i="37"/>
  <c r="C17" i="37"/>
  <c r="B20" i="37"/>
  <c r="C20" i="37"/>
  <c r="B23" i="37"/>
  <c r="C23" i="37"/>
  <c r="B26" i="37"/>
  <c r="C26" i="37"/>
  <c r="B29" i="37"/>
  <c r="C29" i="37"/>
  <c r="B32" i="37"/>
  <c r="C32" i="37"/>
  <c r="B35" i="37"/>
  <c r="C35" i="37"/>
  <c r="B38" i="37"/>
  <c r="C38" i="37"/>
  <c r="B41" i="37"/>
  <c r="C41" i="37"/>
  <c r="B44" i="37"/>
  <c r="C44" i="37"/>
  <c r="B47" i="37"/>
  <c r="C47" i="37"/>
  <c r="B50" i="37"/>
  <c r="C50" i="37"/>
  <c r="B53" i="37"/>
  <c r="C53" i="37"/>
  <c r="B56" i="37"/>
  <c r="C56" i="37"/>
  <c r="B59" i="37"/>
  <c r="C59" i="37"/>
  <c r="B62" i="37"/>
  <c r="C62" i="37"/>
  <c r="B65" i="37"/>
  <c r="C65" i="37"/>
  <c r="B68" i="37"/>
  <c r="C68" i="37"/>
  <c r="B71" i="37"/>
  <c r="C71" i="37"/>
  <c r="B74" i="37"/>
  <c r="C74" i="37"/>
  <c r="B77" i="37"/>
  <c r="C77" i="37"/>
  <c r="B80" i="37"/>
  <c r="C80" i="37"/>
  <c r="B83" i="37"/>
  <c r="C83" i="37"/>
  <c r="B86" i="37"/>
  <c r="C86" i="37"/>
  <c r="B89" i="37"/>
  <c r="C89" i="37"/>
  <c r="B92" i="37"/>
  <c r="C92" i="37"/>
  <c r="B2" i="36"/>
  <c r="C2" i="36"/>
  <c r="B5" i="36"/>
  <c r="C5" i="36"/>
  <c r="B8" i="36"/>
  <c r="C8" i="36"/>
  <c r="B11" i="36"/>
  <c r="C11" i="36"/>
  <c r="B14" i="36"/>
  <c r="C14" i="36"/>
  <c r="B17" i="36"/>
  <c r="C17" i="36"/>
  <c r="B20" i="36"/>
  <c r="C20" i="36"/>
  <c r="B23" i="36"/>
  <c r="C23" i="36"/>
  <c r="B26" i="36"/>
  <c r="C26" i="36"/>
  <c r="B29" i="36"/>
  <c r="C29" i="36"/>
  <c r="B32" i="36"/>
  <c r="C32" i="36"/>
  <c r="B35" i="36"/>
  <c r="C35" i="36"/>
  <c r="B38" i="36"/>
  <c r="C38" i="36"/>
  <c r="B41" i="36"/>
  <c r="C41" i="36"/>
  <c r="B44" i="36"/>
  <c r="C44" i="36"/>
  <c r="B47" i="36"/>
  <c r="C47" i="36"/>
  <c r="B50" i="36"/>
  <c r="C50" i="36"/>
  <c r="B53" i="36"/>
  <c r="C53" i="36"/>
  <c r="B56" i="36"/>
  <c r="C56" i="36"/>
  <c r="B59" i="36"/>
  <c r="C59" i="36"/>
  <c r="B62" i="36"/>
  <c r="C62" i="36"/>
  <c r="B65" i="36"/>
  <c r="C65" i="36"/>
  <c r="B68" i="36"/>
  <c r="C68" i="36"/>
  <c r="B71" i="36"/>
  <c r="C71" i="36"/>
  <c r="B74" i="36"/>
  <c r="C74" i="36"/>
  <c r="B77" i="36"/>
  <c r="C77" i="36"/>
  <c r="B80" i="36"/>
  <c r="C80" i="36"/>
  <c r="B83" i="36"/>
  <c r="C83" i="36"/>
  <c r="B2" i="35"/>
  <c r="C2" i="35"/>
  <c r="B5" i="35"/>
  <c r="C5" i="35"/>
  <c r="B8" i="35"/>
  <c r="C8" i="35"/>
  <c r="B11" i="35"/>
  <c r="C11" i="35"/>
  <c r="B14" i="35"/>
  <c r="C14" i="35"/>
  <c r="B17" i="35"/>
  <c r="C17" i="35"/>
  <c r="B20" i="35"/>
  <c r="C20" i="35"/>
  <c r="B23" i="35"/>
  <c r="C23" i="35"/>
  <c r="B26" i="35"/>
  <c r="C26" i="35"/>
  <c r="B29" i="35"/>
  <c r="C29" i="35"/>
  <c r="B32" i="35"/>
  <c r="C32" i="35"/>
  <c r="B35" i="35"/>
  <c r="C35" i="35"/>
  <c r="B38" i="35"/>
  <c r="C38" i="35"/>
  <c r="B41" i="35"/>
  <c r="C41" i="35"/>
  <c r="B44" i="35"/>
  <c r="C44" i="35"/>
  <c r="B47" i="35"/>
  <c r="C47" i="35"/>
  <c r="B50" i="35"/>
  <c r="C50" i="35"/>
  <c r="B53" i="35"/>
  <c r="C53" i="35"/>
  <c r="B56" i="35"/>
  <c r="C56" i="35"/>
  <c r="B59" i="35"/>
  <c r="C59" i="35"/>
  <c r="B62" i="35"/>
  <c r="C62" i="35"/>
  <c r="B65" i="35"/>
  <c r="C65" i="35"/>
  <c r="B68" i="35"/>
  <c r="C68" i="35"/>
  <c r="B71" i="35"/>
  <c r="C71" i="35"/>
  <c r="B74" i="35"/>
  <c r="C74" i="35"/>
  <c r="B77" i="35"/>
  <c r="C77" i="35"/>
  <c r="B80" i="35"/>
  <c r="C80" i="35"/>
  <c r="B83" i="35"/>
  <c r="C83" i="35"/>
  <c r="B86" i="35"/>
  <c r="C86" i="35"/>
  <c r="B89" i="35"/>
  <c r="C89" i="35"/>
  <c r="B92" i="35"/>
  <c r="C92" i="35"/>
  <c r="B2" i="34"/>
  <c r="C2" i="34"/>
  <c r="B5" i="34"/>
  <c r="C5" i="34"/>
  <c r="B8" i="34"/>
  <c r="C8" i="34"/>
  <c r="B11" i="34"/>
  <c r="C11" i="34"/>
  <c r="B14" i="34"/>
  <c r="C14" i="34"/>
  <c r="B17" i="34"/>
  <c r="C17" i="34"/>
  <c r="B20" i="34"/>
  <c r="C20" i="34"/>
  <c r="B23" i="34"/>
  <c r="C23" i="34"/>
  <c r="B26" i="34"/>
  <c r="C26" i="34"/>
  <c r="B29" i="34"/>
  <c r="C29" i="34"/>
  <c r="B32" i="34"/>
  <c r="C32" i="34"/>
  <c r="B35" i="34"/>
  <c r="C35" i="34"/>
  <c r="B38" i="34"/>
  <c r="C38" i="34"/>
  <c r="B41" i="34"/>
  <c r="C41" i="34"/>
  <c r="B44" i="34"/>
  <c r="C44" i="34"/>
  <c r="B47" i="34"/>
  <c r="C47" i="34"/>
  <c r="B50" i="34"/>
  <c r="C50" i="34"/>
  <c r="B53" i="34"/>
  <c r="C53" i="34"/>
  <c r="B56" i="34"/>
  <c r="C56" i="34"/>
  <c r="B59" i="34"/>
  <c r="C59" i="34"/>
  <c r="B62" i="34"/>
  <c r="C62" i="34"/>
  <c r="B65" i="34"/>
  <c r="C65" i="34"/>
  <c r="B68" i="34"/>
  <c r="C68" i="34"/>
  <c r="B71" i="34"/>
  <c r="C71" i="34"/>
  <c r="B74" i="34"/>
  <c r="C74" i="34"/>
  <c r="B77" i="34"/>
  <c r="C77" i="34"/>
  <c r="B80" i="34"/>
  <c r="C80" i="34"/>
  <c r="B83" i="34"/>
  <c r="C83" i="34"/>
  <c r="B86" i="34"/>
  <c r="C86" i="34"/>
  <c r="B89" i="34"/>
  <c r="C89" i="34"/>
  <c r="B92" i="34"/>
  <c r="C92" i="34"/>
  <c r="B2" i="33"/>
  <c r="C2" i="33"/>
  <c r="B5" i="33"/>
  <c r="C5" i="33"/>
  <c r="B8" i="33"/>
  <c r="C8" i="33"/>
  <c r="B11" i="33"/>
  <c r="C11" i="33"/>
  <c r="B14" i="33"/>
  <c r="C14" i="33"/>
  <c r="B17" i="33"/>
  <c r="C17" i="33"/>
  <c r="B20" i="33"/>
  <c r="C20" i="33"/>
  <c r="B23" i="33"/>
  <c r="C23" i="33"/>
  <c r="B26" i="33"/>
  <c r="C26" i="33"/>
  <c r="B29" i="33"/>
  <c r="C29" i="33"/>
  <c r="B32" i="33"/>
  <c r="C32" i="33"/>
  <c r="B35" i="33"/>
  <c r="C35" i="33"/>
  <c r="B38" i="33"/>
  <c r="C38" i="33"/>
  <c r="B41" i="33"/>
  <c r="C41" i="33"/>
  <c r="B44" i="33"/>
  <c r="C44" i="33"/>
  <c r="B47" i="33"/>
  <c r="C47" i="33"/>
  <c r="B50" i="33"/>
  <c r="C50" i="33"/>
  <c r="B53" i="33"/>
  <c r="C53" i="33"/>
  <c r="B56" i="33"/>
  <c r="C56" i="33"/>
  <c r="B59" i="33"/>
  <c r="C59" i="33"/>
  <c r="B62" i="33"/>
  <c r="C62" i="33"/>
  <c r="B65" i="33"/>
  <c r="C65" i="33"/>
  <c r="C68" i="33"/>
  <c r="B71" i="33"/>
  <c r="C71" i="33"/>
  <c r="B74" i="33"/>
  <c r="C74" i="33"/>
  <c r="B77" i="33"/>
  <c r="C77" i="33"/>
  <c r="B80" i="33"/>
  <c r="C80" i="33"/>
  <c r="B83" i="33"/>
  <c r="C83" i="33"/>
  <c r="B86" i="33"/>
  <c r="C86" i="33"/>
  <c r="B89" i="33"/>
  <c r="C89" i="33"/>
</calcChain>
</file>

<file path=xl/sharedStrings.xml><?xml version="1.0" encoding="utf-8"?>
<sst xmlns="http://schemas.openxmlformats.org/spreadsheetml/2006/main" count="3616" uniqueCount="184">
  <si>
    <t>時間帯</t>
    <rPh sb="0" eb="3">
      <t>ジカンタイ</t>
    </rPh>
    <phoneticPr fontId="1"/>
  </si>
  <si>
    <t>9～12</t>
    <phoneticPr fontId="1"/>
  </si>
  <si>
    <t>13～17</t>
    <phoneticPr fontId="1"/>
  </si>
  <si>
    <t>18～22</t>
    <phoneticPr fontId="1"/>
  </si>
  <si>
    <t>練習スタジオ</t>
    <rPh sb="0" eb="2">
      <t>レンシュウ</t>
    </rPh>
    <phoneticPr fontId="1"/>
  </si>
  <si>
    <t>～18：00</t>
    <phoneticPr fontId="1"/>
  </si>
  <si>
    <t>12：00～</t>
    <phoneticPr fontId="1"/>
  </si>
  <si>
    <t>～13：00</t>
    <phoneticPr fontId="1"/>
  </si>
  <si>
    <t>・下のタブが月毎になっています。</t>
    <rPh sb="1" eb="2">
      <t>シタ</t>
    </rPh>
    <rPh sb="6" eb="8">
      <t>ツキゴト</t>
    </rPh>
    <phoneticPr fontId="1"/>
  </si>
  <si>
    <t>・月のタブを開くと、第1会議室～練習スタジオまでの予定表になっています。</t>
    <rPh sb="1" eb="2">
      <t>ツキ</t>
    </rPh>
    <rPh sb="6" eb="7">
      <t>ヒラ</t>
    </rPh>
    <rPh sb="10" eb="11">
      <t>ダイ</t>
    </rPh>
    <rPh sb="12" eb="15">
      <t>カイギシツ</t>
    </rPh>
    <rPh sb="16" eb="18">
      <t>レンシュウ</t>
    </rPh>
    <rPh sb="25" eb="28">
      <t>ヨテイヒョウ</t>
    </rPh>
    <phoneticPr fontId="1"/>
  </si>
  <si>
    <t>・更新の時間帯等さまざまな理由により、ご覧になられた空き状況と実際の空き状況が違う場合があります。</t>
    <rPh sb="1" eb="3">
      <t>コウシン</t>
    </rPh>
    <rPh sb="4" eb="6">
      <t>ジカン</t>
    </rPh>
    <rPh sb="6" eb="7">
      <t>タイ</t>
    </rPh>
    <rPh sb="7" eb="8">
      <t>トウ</t>
    </rPh>
    <rPh sb="13" eb="15">
      <t>リユウ</t>
    </rPh>
    <rPh sb="20" eb="21">
      <t>ラン</t>
    </rPh>
    <rPh sb="26" eb="30">
      <t>アキジョウキョウト</t>
    </rPh>
    <rPh sb="31" eb="33">
      <t>ジッサイ</t>
    </rPh>
    <rPh sb="34" eb="38">
      <t>アキジョウキョウ</t>
    </rPh>
    <rPh sb="39" eb="40">
      <t>チガ</t>
    </rPh>
    <rPh sb="41" eb="43">
      <t>バアイ</t>
    </rPh>
    <phoneticPr fontId="1"/>
  </si>
  <si>
    <t>・今まで通り電話での空き状況の確認はできますので、最新の情報は電話にてご確認ください。（8：30～17：00）</t>
    <rPh sb="1" eb="2">
      <t>イマ</t>
    </rPh>
    <rPh sb="4" eb="5">
      <t>ドオ</t>
    </rPh>
    <rPh sb="6" eb="8">
      <t>デンワ</t>
    </rPh>
    <rPh sb="10" eb="14">
      <t>アキジョウキョウ</t>
    </rPh>
    <rPh sb="15" eb="17">
      <t>カクニン</t>
    </rPh>
    <rPh sb="25" eb="27">
      <t>サイシン</t>
    </rPh>
    <rPh sb="28" eb="30">
      <t>ジョウホウ</t>
    </rPh>
    <rPh sb="31" eb="33">
      <t>デンワ</t>
    </rPh>
    <rPh sb="36" eb="38">
      <t>カクニン</t>
    </rPh>
    <phoneticPr fontId="1"/>
  </si>
  <si>
    <r>
      <t xml:space="preserve">第1会議室
</t>
    </r>
    <r>
      <rPr>
        <sz val="11"/>
        <color theme="1"/>
        <rFont val="ＭＳ Ｐゴシック"/>
        <family val="3"/>
        <charset val="128"/>
        <scheme val="minor"/>
      </rPr>
      <t>（180人）</t>
    </r>
    <rPh sb="0" eb="1">
      <t>ダイ</t>
    </rPh>
    <rPh sb="2" eb="5">
      <t>カイギシツ</t>
    </rPh>
    <rPh sb="10" eb="11">
      <t>ニン</t>
    </rPh>
    <phoneticPr fontId="1"/>
  </si>
  <si>
    <r>
      <t xml:space="preserve">第2会議室
</t>
    </r>
    <r>
      <rPr>
        <sz val="11"/>
        <color theme="1"/>
        <rFont val="ＭＳ Ｐゴシック"/>
        <family val="3"/>
        <charset val="128"/>
        <scheme val="minor"/>
      </rPr>
      <t>（90人）</t>
    </r>
    <rPh sb="0" eb="1">
      <t>ダイ</t>
    </rPh>
    <rPh sb="2" eb="5">
      <t>カイギシツ</t>
    </rPh>
    <rPh sb="9" eb="10">
      <t>ニン</t>
    </rPh>
    <phoneticPr fontId="1"/>
  </si>
  <si>
    <r>
      <t xml:space="preserve">第3会議室
</t>
    </r>
    <r>
      <rPr>
        <sz val="11"/>
        <color theme="1"/>
        <rFont val="ＭＳ Ｐゴシック"/>
        <family val="3"/>
        <charset val="128"/>
        <scheme val="minor"/>
      </rPr>
      <t>（45人）</t>
    </r>
    <rPh sb="0" eb="1">
      <t>ダイ</t>
    </rPh>
    <rPh sb="2" eb="5">
      <t>カイギシツ</t>
    </rPh>
    <rPh sb="9" eb="10">
      <t>ニン</t>
    </rPh>
    <phoneticPr fontId="1"/>
  </si>
  <si>
    <r>
      <t xml:space="preserve">第4会議室
</t>
    </r>
    <r>
      <rPr>
        <sz val="11"/>
        <color theme="1"/>
        <rFont val="ＭＳ Ｐゴシック"/>
        <family val="3"/>
        <charset val="128"/>
        <scheme val="minor"/>
      </rPr>
      <t>（30人）</t>
    </r>
    <rPh sb="0" eb="1">
      <t>ダイ</t>
    </rPh>
    <rPh sb="2" eb="5">
      <t>カイギシツ</t>
    </rPh>
    <rPh sb="9" eb="10">
      <t>ニン</t>
    </rPh>
    <phoneticPr fontId="1"/>
  </si>
  <si>
    <r>
      <t xml:space="preserve">第5会議室
</t>
    </r>
    <r>
      <rPr>
        <sz val="11"/>
        <color theme="1"/>
        <rFont val="ＭＳ Ｐゴシック"/>
        <family val="3"/>
        <charset val="128"/>
        <scheme val="minor"/>
      </rPr>
      <t>（24人）</t>
    </r>
    <rPh sb="0" eb="1">
      <t>ダイ</t>
    </rPh>
    <rPh sb="2" eb="5">
      <t>カイギシツ</t>
    </rPh>
    <rPh sb="9" eb="10">
      <t>ニン</t>
    </rPh>
    <phoneticPr fontId="1"/>
  </si>
  <si>
    <r>
      <t xml:space="preserve">和室
</t>
    </r>
    <r>
      <rPr>
        <sz val="11"/>
        <color theme="1"/>
        <rFont val="ＭＳ Ｐゴシック"/>
        <family val="3"/>
        <charset val="128"/>
        <scheme val="minor"/>
      </rPr>
      <t>（8人）</t>
    </r>
    <rPh sb="0" eb="2">
      <t>ワシツ</t>
    </rPh>
    <rPh sb="5" eb="6">
      <t>ニン</t>
    </rPh>
    <phoneticPr fontId="1"/>
  </si>
  <si>
    <r>
      <t xml:space="preserve">マルチホール
</t>
    </r>
    <r>
      <rPr>
        <sz val="11"/>
        <color theme="1"/>
        <rFont val="ＭＳ Ｐゴシック"/>
        <family val="3"/>
        <charset val="128"/>
        <scheme val="minor"/>
      </rPr>
      <t>（平土間・304席）</t>
    </r>
    <rPh sb="8" eb="9">
      <t>ヒラ</t>
    </rPh>
    <rPh sb="9" eb="11">
      <t>ドマ</t>
    </rPh>
    <rPh sb="15" eb="16">
      <t>セキ</t>
    </rPh>
    <phoneticPr fontId="1"/>
  </si>
  <si>
    <r>
      <t xml:space="preserve">大ホール
</t>
    </r>
    <r>
      <rPr>
        <sz val="11"/>
        <color theme="1"/>
        <rFont val="ＭＳ Ｐゴシック"/>
        <family val="3"/>
        <charset val="128"/>
        <scheme val="minor"/>
      </rPr>
      <t>（811席）</t>
    </r>
    <rPh sb="0" eb="1">
      <t>ダイ</t>
    </rPh>
    <rPh sb="9" eb="10">
      <t>セキ</t>
    </rPh>
    <phoneticPr fontId="1"/>
  </si>
  <si>
    <r>
      <t>・空いているところは</t>
    </r>
    <r>
      <rPr>
        <b/>
        <sz val="16"/>
        <color theme="1"/>
        <rFont val="AR P丸ゴシック体E"/>
        <family val="3"/>
        <charset val="128"/>
      </rPr>
      <t>白</t>
    </r>
    <r>
      <rPr>
        <sz val="16"/>
        <color theme="1"/>
        <rFont val="AR P丸ゴシック体E"/>
        <family val="3"/>
        <charset val="128"/>
      </rPr>
      <t>です。マルチホール・大ホールの</t>
    </r>
    <r>
      <rPr>
        <b/>
        <sz val="16"/>
        <color rgb="FFFFC000"/>
        <rFont val="AR P丸ゴシック体E"/>
        <family val="3"/>
        <charset val="128"/>
      </rPr>
      <t>黄色</t>
    </r>
    <r>
      <rPr>
        <sz val="16"/>
        <color theme="1"/>
        <rFont val="AR P丸ゴシック体E"/>
        <family val="3"/>
        <charset val="128"/>
      </rPr>
      <t>については、まずはご相談ください。</t>
    </r>
    <rPh sb="1" eb="2">
      <t>ア</t>
    </rPh>
    <rPh sb="10" eb="11">
      <t>シロ</t>
    </rPh>
    <rPh sb="21" eb="22">
      <t>ダイ</t>
    </rPh>
    <rPh sb="26" eb="28">
      <t>キイロ</t>
    </rPh>
    <rPh sb="38" eb="40">
      <t>ソウダン</t>
    </rPh>
    <phoneticPr fontId="1"/>
  </si>
  <si>
    <t>ご注意</t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</si>
  <si>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</si>
  <si>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</si>
  <si>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r>
      <rPr>
        <sz val="16.5"/>
        <color theme="1"/>
        <rFont val="AR Pゴシック体S"/>
        <family val="3"/>
        <charset val="128"/>
      </rPr>
      <t>お問合せを頂く手間を少しでも減らせればと思い、このファイルを作成しました。
この予定表はあくまで会場の空き状況を”</t>
    </r>
    <r>
      <rPr>
        <sz val="16.5"/>
        <color rgb="FFFF0000"/>
        <rFont val="AR Pゴシック体S"/>
        <family val="3"/>
        <charset val="128"/>
      </rPr>
      <t>可視化</t>
    </r>
    <r>
      <rPr>
        <sz val="16.5"/>
        <color theme="1"/>
        <rFont val="AR Pゴシック体S"/>
        <family val="3"/>
        <charset val="128"/>
      </rPr>
      <t>”したものであり、</t>
    </r>
    <r>
      <rPr>
        <sz val="16.5"/>
        <color rgb="FFFF0000"/>
        <rFont val="AR Pゴシック体S"/>
        <family val="3"/>
        <charset val="128"/>
      </rPr>
      <t>この予定表への入力で使用申請は出来ません。</t>
    </r>
    <r>
      <rPr>
        <sz val="16.5"/>
        <color theme="1"/>
        <rFont val="AR Pゴシック体S"/>
        <family val="3"/>
        <charset val="128"/>
      </rPr>
      <t xml:space="preserve">
入力したから使えると思った等のいかなる理由がありましても、玉名市民会館は一切責任は負いかねます。
</t>
    </r>
    <r>
      <rPr>
        <sz val="16.5"/>
        <color rgb="FFFF0000"/>
        <rFont val="AR Pゴシック体S"/>
        <family val="3"/>
        <charset val="128"/>
      </rPr>
      <t>玉名市民会館の使用申請については、必ず申請書の提出、利用料のお支払いが必要です。</t>
    </r>
    <r>
      <rPr>
        <sz val="16.5"/>
        <color theme="1"/>
        <rFont val="AR Pゴシック体S"/>
        <family val="3"/>
        <charset val="128"/>
      </rPr>
      <t xml:space="preserve">
上記のご案内・ご注意をご了承いただいた上で、</t>
    </r>
    <r>
      <rPr>
        <sz val="16.5"/>
        <color rgb="FFFF0000"/>
        <rFont val="AR Pゴシック体S"/>
        <family val="3"/>
        <charset val="128"/>
      </rPr>
      <t>目安として</t>
    </r>
    <r>
      <rPr>
        <sz val="16.5"/>
        <color theme="1"/>
        <rFont val="AR Pゴシック体S"/>
        <family val="3"/>
        <charset val="128"/>
      </rPr>
      <t>空き状況の確認にご活用ください。</t>
    </r>
    <r>
      <rPr>
        <sz val="16.5"/>
        <color theme="1"/>
        <rFont val="ＭＳ Ｐゴシック"/>
        <family val="2"/>
        <charset val="128"/>
        <scheme val="minor"/>
      </rPr>
      <t xml:space="preserve">
</t>
    </r>
    <phoneticPr fontId="1"/>
  </si>
  <si>
    <t>9～12</t>
    <phoneticPr fontId="1"/>
  </si>
  <si>
    <t>・土日祝日以外に、1度更新をする予定ですが、入力スタッフの休み等で更新できない日もあります。</t>
    <rPh sb="1" eb="3">
      <t>ドニチ</t>
    </rPh>
    <rPh sb="3" eb="4">
      <t>シュク</t>
    </rPh>
    <rPh sb="4" eb="5">
      <t>ニチ</t>
    </rPh>
    <rPh sb="5" eb="7">
      <t>イガイ</t>
    </rPh>
    <rPh sb="10" eb="11">
      <t>ド</t>
    </rPh>
    <rPh sb="11" eb="13">
      <t>コウシン</t>
    </rPh>
    <rPh sb="16" eb="18">
      <t>ヨテイ</t>
    </rPh>
    <rPh sb="22" eb="24">
      <t>ニュウリョク</t>
    </rPh>
    <rPh sb="29" eb="30">
      <t>ヤス</t>
    </rPh>
    <rPh sb="31" eb="32">
      <t>トウ</t>
    </rPh>
    <rPh sb="33" eb="35">
      <t>コウシン</t>
    </rPh>
    <rPh sb="39" eb="40">
      <t>ヒ</t>
    </rPh>
    <phoneticPr fontId="1"/>
  </si>
  <si>
    <t>8：00～</t>
    <phoneticPr fontId="1"/>
  </si>
  <si>
    <t>8～13</t>
    <phoneticPr fontId="1"/>
  </si>
  <si>
    <t>8：00～</t>
    <phoneticPr fontId="1"/>
  </si>
  <si>
    <t>休館日</t>
    <rPh sb="0" eb="2">
      <t>キュウカン</t>
    </rPh>
    <rPh sb="2" eb="3">
      <t>ビ</t>
    </rPh>
    <phoneticPr fontId="1"/>
  </si>
  <si>
    <t>～18：00</t>
    <phoneticPr fontId="1"/>
  </si>
  <si>
    <t>8：00～</t>
    <phoneticPr fontId="1"/>
  </si>
  <si>
    <t>12：00～</t>
  </si>
  <si>
    <t>18～22</t>
    <phoneticPr fontId="1"/>
  </si>
  <si>
    <t>13～17</t>
    <phoneticPr fontId="1"/>
  </si>
  <si>
    <t>13～17</t>
    <phoneticPr fontId="1"/>
  </si>
  <si>
    <t>9～12</t>
    <phoneticPr fontId="1"/>
  </si>
  <si>
    <t>9～12</t>
    <phoneticPr fontId="1"/>
  </si>
  <si>
    <t>18～22</t>
    <phoneticPr fontId="1"/>
  </si>
  <si>
    <t>13～17</t>
    <phoneticPr fontId="1"/>
  </si>
  <si>
    <t>9～12</t>
    <phoneticPr fontId="1"/>
  </si>
  <si>
    <t>18～22</t>
    <phoneticPr fontId="1"/>
  </si>
  <si>
    <t>9～12</t>
    <phoneticPr fontId="1"/>
  </si>
  <si>
    <t>18～22</t>
    <phoneticPr fontId="1"/>
  </si>
  <si>
    <t>13～17</t>
    <phoneticPr fontId="1"/>
  </si>
  <si>
    <t>18～22</t>
    <phoneticPr fontId="1"/>
  </si>
  <si>
    <t>18～22</t>
    <phoneticPr fontId="1"/>
  </si>
  <si>
    <t>13～17</t>
    <phoneticPr fontId="1"/>
  </si>
  <si>
    <t>9～12</t>
    <phoneticPr fontId="1"/>
  </si>
  <si>
    <t>13～17</t>
    <phoneticPr fontId="1"/>
  </si>
  <si>
    <t>9～12</t>
    <phoneticPr fontId="1"/>
  </si>
  <si>
    <t>9～12</t>
    <phoneticPr fontId="1"/>
  </si>
  <si>
    <t>13～17</t>
    <phoneticPr fontId="1"/>
  </si>
  <si>
    <t>18～22</t>
    <phoneticPr fontId="1"/>
  </si>
  <si>
    <t>18～22</t>
    <phoneticPr fontId="1"/>
  </si>
  <si>
    <t>9～12</t>
    <phoneticPr fontId="1"/>
  </si>
  <si>
    <t>9～12</t>
    <phoneticPr fontId="1"/>
  </si>
  <si>
    <t>9～12</t>
    <phoneticPr fontId="1"/>
  </si>
  <si>
    <t>13～17</t>
    <phoneticPr fontId="1"/>
  </si>
  <si>
    <t>13～17</t>
    <phoneticPr fontId="1"/>
  </si>
  <si>
    <t>18～22</t>
    <phoneticPr fontId="1"/>
  </si>
  <si>
    <t>18～22</t>
    <phoneticPr fontId="1"/>
  </si>
  <si>
    <t>13～17</t>
    <phoneticPr fontId="1"/>
  </si>
  <si>
    <t>18～22</t>
    <phoneticPr fontId="1"/>
  </si>
  <si>
    <t>9～12</t>
    <phoneticPr fontId="1"/>
  </si>
  <si>
    <t>13～17</t>
    <phoneticPr fontId="1"/>
  </si>
  <si>
    <t>9～12</t>
    <phoneticPr fontId="1"/>
  </si>
  <si>
    <t>18～22</t>
    <phoneticPr fontId="1"/>
  </si>
  <si>
    <t>18～22</t>
    <phoneticPr fontId="1"/>
  </si>
  <si>
    <t>13～17</t>
    <phoneticPr fontId="1"/>
  </si>
  <si>
    <t>9～12</t>
    <phoneticPr fontId="1"/>
  </si>
  <si>
    <t>18～22</t>
    <phoneticPr fontId="1"/>
  </si>
  <si>
    <t>9～12</t>
    <phoneticPr fontId="1"/>
  </si>
  <si>
    <t>13～17</t>
    <phoneticPr fontId="1"/>
  </si>
  <si>
    <r>
      <t>・ホールについて、1年以上先に事前申込（条件があります）が入っているところも</t>
    </r>
    <r>
      <rPr>
        <b/>
        <sz val="16"/>
        <color rgb="FFFF0000"/>
        <rFont val="AR P丸ゴシック体E"/>
        <family val="3"/>
        <charset val="128"/>
      </rPr>
      <t>赤</t>
    </r>
    <r>
      <rPr>
        <sz val="16"/>
        <color theme="1"/>
        <rFont val="AR P丸ゴシック体E"/>
        <family val="3"/>
        <charset val="128"/>
      </rPr>
      <t>で塗りつぶしています。</t>
    </r>
    <rPh sb="10" eb="13">
      <t>ネンイジョウ</t>
    </rPh>
    <rPh sb="13" eb="14">
      <t>サキ</t>
    </rPh>
    <rPh sb="15" eb="17">
      <t>ジゼン</t>
    </rPh>
    <rPh sb="17" eb="19">
      <t>モウシコミ</t>
    </rPh>
    <rPh sb="20" eb="22">
      <t>ジョウケン</t>
    </rPh>
    <rPh sb="29" eb="30">
      <t>ハイ</t>
    </rPh>
    <rPh sb="38" eb="39">
      <t>アカ</t>
    </rPh>
    <rPh sb="40" eb="41">
      <t>ヌ</t>
    </rPh>
    <phoneticPr fontId="1"/>
  </si>
  <si>
    <t>12：00～</t>
    <phoneticPr fontId="1"/>
  </si>
  <si>
    <t>17：00～</t>
    <phoneticPr fontId="1"/>
  </si>
  <si>
    <t>8：00～</t>
    <phoneticPr fontId="1"/>
  </si>
  <si>
    <t>8：00～</t>
    <phoneticPr fontId="1"/>
  </si>
  <si>
    <t>8：00～</t>
    <phoneticPr fontId="1"/>
  </si>
  <si>
    <t>17：00～</t>
    <phoneticPr fontId="1"/>
  </si>
  <si>
    <t>8：00～</t>
    <phoneticPr fontId="1"/>
  </si>
  <si>
    <t>8：00～</t>
    <phoneticPr fontId="1"/>
  </si>
  <si>
    <t>8：00～</t>
    <phoneticPr fontId="1"/>
  </si>
  <si>
    <t>8：00～</t>
    <phoneticPr fontId="1"/>
  </si>
  <si>
    <t>8：00～</t>
    <phoneticPr fontId="1"/>
  </si>
  <si>
    <t>12：00～</t>
    <phoneticPr fontId="1"/>
  </si>
  <si>
    <t>8～13</t>
    <phoneticPr fontId="1"/>
  </si>
  <si>
    <t>12：00～</t>
    <phoneticPr fontId="1"/>
  </si>
  <si>
    <t>～18：00</t>
    <phoneticPr fontId="1"/>
  </si>
  <si>
    <t>8：00～</t>
    <phoneticPr fontId="1"/>
  </si>
  <si>
    <t>～13：00</t>
    <phoneticPr fontId="1"/>
  </si>
  <si>
    <t>～13：00</t>
    <phoneticPr fontId="1"/>
  </si>
  <si>
    <t>7：00～</t>
    <phoneticPr fontId="1"/>
  </si>
  <si>
    <t>7:00～</t>
    <phoneticPr fontId="1"/>
  </si>
  <si>
    <t>～13：00</t>
    <phoneticPr fontId="1"/>
  </si>
  <si>
    <t>～13：00</t>
    <phoneticPr fontId="1"/>
  </si>
  <si>
    <r>
      <t>・使用予定有・予約不可のところは</t>
    </r>
    <r>
      <rPr>
        <b/>
        <sz val="16"/>
        <color rgb="FFFF0000"/>
        <rFont val="AR P丸ゴシック体E"/>
        <family val="3"/>
        <charset val="128"/>
      </rPr>
      <t>赤</t>
    </r>
    <r>
      <rPr>
        <sz val="16"/>
        <color theme="1"/>
        <rFont val="AR P丸ゴシック体E"/>
        <family val="3"/>
        <charset val="128"/>
      </rPr>
      <t>で塗りつぶしています。ただし</t>
    </r>
    <r>
      <rPr>
        <sz val="16"/>
        <color rgb="FFFF0000"/>
        <rFont val="AR P丸ゴシック体E"/>
        <family val="3"/>
        <charset val="128"/>
      </rPr>
      <t>ホールについては基本的にお問合せいただくことをお勧めします。</t>
    </r>
    <rPh sb="1" eb="3">
      <t>シヨウ</t>
    </rPh>
    <rPh sb="3" eb="5">
      <t>ヨテイ</t>
    </rPh>
    <rPh sb="5" eb="6">
      <t>アリ</t>
    </rPh>
    <rPh sb="7" eb="9">
      <t>ヨヤク</t>
    </rPh>
    <rPh sb="9" eb="11">
      <t>フカ</t>
    </rPh>
    <rPh sb="16" eb="17">
      <t>アカ</t>
    </rPh>
    <rPh sb="18" eb="19">
      <t>ヌ</t>
    </rPh>
    <rPh sb="39" eb="42">
      <t>キホンテキ</t>
    </rPh>
    <rPh sb="44" eb="46">
      <t>トイアワ</t>
    </rPh>
    <rPh sb="55" eb="56">
      <t>スス</t>
    </rPh>
    <phoneticPr fontId="1"/>
  </si>
  <si>
    <t>8～13</t>
    <phoneticPr fontId="1"/>
  </si>
  <si>
    <t>12：00～</t>
    <phoneticPr fontId="1"/>
  </si>
  <si>
    <t>13～17</t>
    <phoneticPr fontId="1"/>
  </si>
  <si>
    <t>8：00～</t>
    <phoneticPr fontId="1"/>
  </si>
  <si>
    <t>8：00～</t>
    <phoneticPr fontId="1"/>
  </si>
  <si>
    <t>～13：00</t>
    <phoneticPr fontId="1"/>
  </si>
  <si>
    <t>17：00～</t>
    <phoneticPr fontId="1"/>
  </si>
  <si>
    <t>8：00～</t>
    <phoneticPr fontId="1"/>
  </si>
  <si>
    <t>12：00～</t>
    <phoneticPr fontId="1"/>
  </si>
  <si>
    <t>～13：00</t>
    <phoneticPr fontId="1"/>
  </si>
  <si>
    <t>～13：00</t>
    <phoneticPr fontId="1"/>
  </si>
  <si>
    <t>～13：00</t>
    <phoneticPr fontId="1"/>
  </si>
  <si>
    <t>8：00～</t>
    <phoneticPr fontId="1"/>
  </si>
  <si>
    <t>8：00～</t>
    <phoneticPr fontId="1"/>
  </si>
  <si>
    <t>8：00～</t>
    <phoneticPr fontId="1"/>
  </si>
  <si>
    <t>17：00～</t>
    <phoneticPr fontId="1"/>
  </si>
  <si>
    <t>～18：00</t>
    <phoneticPr fontId="1"/>
  </si>
  <si>
    <t>17：00～</t>
    <phoneticPr fontId="1"/>
  </si>
  <si>
    <t>17：00～</t>
    <phoneticPr fontId="1"/>
  </si>
  <si>
    <t>8：00～</t>
    <phoneticPr fontId="1"/>
  </si>
  <si>
    <t>17：00～</t>
    <phoneticPr fontId="1"/>
  </si>
  <si>
    <t>12：00～</t>
    <phoneticPr fontId="1"/>
  </si>
  <si>
    <t>～13：00</t>
    <phoneticPr fontId="1"/>
  </si>
  <si>
    <t>8～13</t>
    <phoneticPr fontId="1"/>
  </si>
  <si>
    <t>12：00～</t>
    <phoneticPr fontId="1"/>
  </si>
  <si>
    <t>7：00～</t>
    <phoneticPr fontId="1"/>
  </si>
  <si>
    <t>8：00～</t>
    <phoneticPr fontId="1"/>
  </si>
  <si>
    <t>～13：00</t>
    <phoneticPr fontId="1"/>
  </si>
  <si>
    <t>17：00～</t>
    <phoneticPr fontId="1"/>
  </si>
  <si>
    <t>17：00～</t>
    <phoneticPr fontId="1"/>
  </si>
  <si>
    <t>8：00～</t>
    <phoneticPr fontId="1"/>
  </si>
  <si>
    <t>8：00～</t>
    <phoneticPr fontId="1"/>
  </si>
  <si>
    <t>8：00～</t>
    <phoneticPr fontId="1"/>
  </si>
  <si>
    <t>～18：00</t>
    <phoneticPr fontId="1"/>
  </si>
  <si>
    <t>8：00～</t>
    <phoneticPr fontId="1"/>
  </si>
  <si>
    <t>12：00～</t>
    <phoneticPr fontId="1"/>
  </si>
  <si>
    <t>17：00～</t>
    <phoneticPr fontId="1"/>
  </si>
  <si>
    <t>～18：00</t>
    <phoneticPr fontId="1"/>
  </si>
  <si>
    <t>17：00～</t>
    <phoneticPr fontId="1"/>
  </si>
  <si>
    <t>～18：00</t>
    <phoneticPr fontId="1"/>
  </si>
  <si>
    <t>8：00～</t>
    <phoneticPr fontId="1"/>
  </si>
  <si>
    <t>8：00～</t>
    <phoneticPr fontId="1"/>
  </si>
  <si>
    <t>～18：00</t>
    <phoneticPr fontId="1"/>
  </si>
  <si>
    <t>8：00～</t>
    <phoneticPr fontId="1"/>
  </si>
  <si>
    <t>8：00～</t>
    <phoneticPr fontId="1"/>
  </si>
  <si>
    <t>～18：00</t>
    <phoneticPr fontId="1"/>
  </si>
  <si>
    <t>～18：00</t>
    <phoneticPr fontId="1"/>
  </si>
  <si>
    <t>12：00～</t>
    <phoneticPr fontId="1"/>
  </si>
  <si>
    <t>12：00～</t>
    <phoneticPr fontId="1"/>
  </si>
  <si>
    <t>12：00～</t>
    <phoneticPr fontId="1"/>
  </si>
  <si>
    <t>12：00～</t>
    <phoneticPr fontId="1"/>
  </si>
  <si>
    <t>8～13</t>
    <phoneticPr fontId="1"/>
  </si>
  <si>
    <t>8：00～</t>
    <phoneticPr fontId="1"/>
  </si>
  <si>
    <t>～13：00</t>
    <phoneticPr fontId="1"/>
  </si>
  <si>
    <t>8～13</t>
    <phoneticPr fontId="1"/>
  </si>
  <si>
    <t>8：00～</t>
    <phoneticPr fontId="1"/>
  </si>
  <si>
    <t>～13：00</t>
    <phoneticPr fontId="1"/>
  </si>
  <si>
    <t>12：00～</t>
    <phoneticPr fontId="1"/>
  </si>
  <si>
    <t>12：00～</t>
    <phoneticPr fontId="1"/>
  </si>
  <si>
    <t>【空き状況ファイルの見方のご案内】</t>
    <rPh sb="1" eb="2">
      <t>ア</t>
    </rPh>
    <rPh sb="3" eb="5">
      <t>ジョウキョウ</t>
    </rPh>
    <rPh sb="10" eb="12">
      <t>ミカタ</t>
    </rPh>
    <rPh sb="14" eb="16">
      <t>アンナイ</t>
    </rPh>
    <phoneticPr fontId="1"/>
  </si>
  <si>
    <t>13：00～</t>
    <phoneticPr fontId="1"/>
  </si>
  <si>
    <t>12～18</t>
    <phoneticPr fontId="1"/>
  </si>
  <si>
    <t>8：00～</t>
    <phoneticPr fontId="1"/>
  </si>
  <si>
    <t>WAX清掃</t>
    <rPh sb="3" eb="5">
      <t>セイソウ</t>
    </rPh>
    <phoneticPr fontId="1"/>
  </si>
  <si>
    <t>～13：00</t>
    <phoneticPr fontId="1"/>
  </si>
  <si>
    <t>～13：00</t>
    <phoneticPr fontId="1"/>
  </si>
  <si>
    <t>～13：00</t>
    <phoneticPr fontId="1"/>
  </si>
  <si>
    <t>～13：00</t>
    <phoneticPr fontId="1"/>
  </si>
  <si>
    <t>～13：：00</t>
    <phoneticPr fontId="1"/>
  </si>
  <si>
    <t>8～13</t>
    <phoneticPr fontId="1"/>
  </si>
  <si>
    <t>8～13</t>
    <phoneticPr fontId="1"/>
  </si>
  <si>
    <t>～13：00</t>
    <phoneticPr fontId="1"/>
  </si>
  <si>
    <t>12：00～</t>
    <phoneticPr fontId="1"/>
  </si>
  <si>
    <t>8：00～</t>
    <phoneticPr fontId="1"/>
  </si>
  <si>
    <t>8：00～</t>
    <phoneticPr fontId="1"/>
  </si>
  <si>
    <t>～18：00</t>
    <phoneticPr fontId="1"/>
  </si>
  <si>
    <t>～13：00</t>
    <phoneticPr fontId="1"/>
  </si>
  <si>
    <t>～18：00</t>
    <phoneticPr fontId="1"/>
  </si>
  <si>
    <t>～13：00</t>
    <phoneticPr fontId="1"/>
  </si>
  <si>
    <t>～13：00</t>
    <phoneticPr fontId="1"/>
  </si>
  <si>
    <t>～17：00</t>
    <phoneticPr fontId="1"/>
  </si>
  <si>
    <t>8：00～</t>
    <phoneticPr fontId="1"/>
  </si>
  <si>
    <t>8：00～</t>
    <phoneticPr fontId="1"/>
  </si>
  <si>
    <t>～18：00</t>
    <phoneticPr fontId="1"/>
  </si>
  <si>
    <t>最終更新日：令和6年11月21日</t>
    <rPh sb="0" eb="2">
      <t>サイシュウ</t>
    </rPh>
    <rPh sb="2" eb="5">
      <t>コウシンビ</t>
    </rPh>
    <rPh sb="6" eb="8">
      <t>レイワ</t>
    </rPh>
    <rPh sb="9" eb="10">
      <t>ネン</t>
    </rPh>
    <rPh sb="12" eb="13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</si>
</sst>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m/d;@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3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6"/>
      <color theme="1"/>
      <name val="AR P丸ゴシック体E"/>
      <family val="3"/>
      <charset val="128"/>
    </font>
    <font>
      <sz val="16"/>
      <color theme="1"/>
      <name val="AR P丸ゴシック体E"/>
      <family val="3"/>
      <charset val="128"/>
    </font>
    <font>
      <b/>
      <sz val="16"/>
      <color rgb="FFFF0000"/>
      <name val="AR P丸ゴシック体E"/>
      <family val="3"/>
      <charset val="128"/>
    </font>
    <font>
      <b/>
      <sz val="16"/>
      <color theme="1"/>
      <name val="AR P丸ゴシック体E"/>
      <family val="3"/>
      <charset val="128"/>
    </font>
    <font>
      <b/>
      <sz val="16"/>
      <color rgb="FFFFC000"/>
      <name val="AR P丸ゴシック体E"/>
      <family val="3"/>
      <charset val="128"/>
    </font>
    <font>
      <sz val="11"/>
      <color theme="1"/>
      <name val="AR P丸ゴシック体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7"/>
      <color rgb="FFFF0000"/>
      <name val="AR Pゴシック体S"/>
      <family val="3"/>
      <charset val="128"/>
    </font>
    <font>
      <sz val="17"/>
      <color theme="1"/>
      <name val="ＭＳ Ｐゴシック"/>
      <family val="2"/>
      <charset val="128"/>
      <scheme val="minor"/>
    </font>
    <font>
      <sz val="16.5"/>
      <color theme="1"/>
      <name val="ＭＳ Ｐゴシック"/>
      <family val="3"/>
      <charset val="128"/>
      <scheme val="minor"/>
    </font>
    <font>
      <sz val="16.5"/>
      <color theme="1"/>
      <name val="AR Pゴシック体S"/>
      <family val="3"/>
      <charset val="128"/>
    </font>
    <font>
      <sz val="16.5"/>
      <color rgb="FFFF0000"/>
      <name val="AR Pゴシック体S"/>
      <family val="3"/>
      <charset val="128"/>
    </font>
    <font>
      <sz val="16.5"/>
      <color theme="1"/>
      <name val="ＭＳ Ｐゴシック"/>
      <family val="2"/>
      <charset val="128"/>
      <scheme val="minor"/>
    </font>
    <font>
      <sz val="16"/>
      <color rgb="FFFF0000"/>
      <name val="AR P丸ゴシック体E"/>
      <family val="3"/>
      <charset val="128"/>
    </font>
    <font>
      <sz val="14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7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56" fontId="3" fillId="0" borderId="13" xfId="0" applyNumberFormat="1" applyFont="1" applyBorder="1" applyAlignment="1">
      <alignment horizontal="center" vertical="center"/>
    </xf>
    <xf numFmtId="56" fontId="3" fillId="0" borderId="14" xfId="0" applyNumberFormat="1" applyFont="1" applyBorder="1" applyAlignment="1">
      <alignment horizontal="center" vertical="center"/>
    </xf>
    <xf numFmtId="56" fontId="3" fillId="0" borderId="15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56" fontId="21" fillId="0" borderId="13" xfId="0" applyNumberFormat="1" applyFont="1" applyBorder="1" applyAlignment="1">
      <alignment horizontal="center" vertical="center"/>
    </xf>
    <xf numFmtId="56" fontId="21" fillId="0" borderId="14" xfId="0" applyNumberFormat="1" applyFont="1" applyBorder="1" applyAlignment="1">
      <alignment horizontal="center" vertical="center"/>
    </xf>
    <xf numFmtId="56" fontId="21" fillId="0" borderId="15" xfId="0" applyNumberFormat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56" fontId="4" fillId="0" borderId="13" xfId="0" applyNumberFormat="1" applyFont="1" applyBorder="1" applyAlignment="1">
      <alignment horizontal="center" vertical="center"/>
    </xf>
    <xf numFmtId="56" fontId="4" fillId="0" borderId="14" xfId="0" applyNumberFormat="1" applyFont="1" applyBorder="1" applyAlignment="1">
      <alignment horizontal="center" vertical="center"/>
    </xf>
    <xf numFmtId="56" fontId="4" fillId="0" borderId="1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</cellXfs>
  <cellStyles count="1">
    <cellStyle name="標準" xfId="0" builtinId="0"/>
  </cellStyles>
  <dxfs count="4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zoomScaleNormal="100" zoomScaleSheetLayoutView="90" workbookViewId="0">
      <selection activeCell="N3" sqref="N3"/>
    </sheetView>
  </sheetViews>
  <sheetFormatPr defaultRowHeight="18.75"/>
  <cols>
    <col min="1" max="1" width="9" style="12" customWidth="1"/>
    <col min="2" max="12" width="9" style="12"/>
    <col min="13" max="13" width="14.875" style="12" customWidth="1"/>
    <col min="14" max="16384" width="9" style="12"/>
  </cols>
  <sheetData>
    <row r="1" spans="1:16" ht="39" customHeight="1">
      <c r="A1" s="49" t="s">
        <v>158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29.25" customHeight="1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50" t="s">
        <v>183</v>
      </c>
      <c r="O2" s="50"/>
      <c r="P2" s="50"/>
    </row>
    <row r="3" spans="1:16" ht="29.25" customHeight="1">
      <c r="A3" s="13" t="s">
        <v>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9.25" customHeight="1">
      <c r="A4" s="13" t="s">
        <v>98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29.25" customHeight="1">
      <c r="A5" s="13" t="s">
        <v>75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9.25" customHeight="1">
      <c r="A6" s="13" t="s">
        <v>20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9.25" customHeight="1">
      <c r="A7" s="13" t="s">
        <v>26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29.25" customHeight="1">
      <c r="A8" s="13" t="s">
        <v>10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29.25" customHeight="1">
      <c r="A9" s="13" t="s">
        <v>11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39" customHeight="1" thickBot="1"/>
    <row r="11" spans="1:16" ht="39" customHeight="1" thickBot="1">
      <c r="A11" s="16"/>
      <c r="B11" s="51" t="s">
        <v>21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</row>
    <row r="12" spans="1:16" ht="41.1" customHeight="1">
      <c r="A12" s="15"/>
      <c r="B12" s="54" t="s">
        <v>24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</row>
    <row r="13" spans="1:16" ht="41.1" customHeight="1">
      <c r="A13" s="15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</row>
    <row r="14" spans="1:16" ht="41.1" customHeight="1">
      <c r="A14" s="15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9"/>
    </row>
    <row r="15" spans="1:16" ht="41.1" customHeight="1">
      <c r="A15" s="15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9"/>
    </row>
    <row r="16" spans="1:16" ht="41.1" customHeight="1">
      <c r="A16" s="15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</row>
    <row r="17" spans="1:15" ht="21" thickBot="1">
      <c r="A17" s="15"/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</row>
  </sheetData>
  <mergeCells count="4">
    <mergeCell ref="A1:P1"/>
    <mergeCell ref="N2:P2"/>
    <mergeCell ref="B11:O11"/>
    <mergeCell ref="B12:O17"/>
  </mergeCells>
  <phoneticPr fontId="1"/>
  <pageMargins left="0.23622047244094491" right="0.23622047244094491" top="0.35433070866141736" bottom="0.35433070866141736" header="0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92"/>
  <sheetViews>
    <sheetView zoomScaleNormal="100" zoomScaleSheetLayoutView="100" workbookViewId="0">
      <pane xSplit="3" ySplit="1" topLeftCell="D56" activePane="bottomRight" state="frozen"/>
      <selection pane="topRight" activeCell="D1" sqref="D1"/>
      <selection pane="bottomLeft" activeCell="A2" sqref="A2"/>
      <selection pane="bottomRight" activeCell="A56" sqref="A56:A58"/>
    </sheetView>
  </sheetViews>
  <sheetFormatPr defaultRowHeight="17.25"/>
  <cols>
    <col min="1" max="1" width="9.625" style="21" customWidth="1"/>
    <col min="2" max="2" width="5.25" style="6" bestFit="1" customWidth="1"/>
    <col min="3" max="3" width="3.75" style="19" hidden="1" customWidth="1"/>
    <col min="4" max="4" width="9.125" style="6" bestFit="1" customWidth="1"/>
    <col min="5" max="10" width="13.625" style="6" customWidth="1"/>
    <col min="11" max="11" width="15.625" style="6" bestFit="1" customWidth="1"/>
    <col min="12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45597</v>
      </c>
      <c r="B2" s="64" t="str">
        <f>TEXT(A2,"aaa")</f>
        <v>金</v>
      </c>
      <c r="C2" s="67">
        <f>WEEKDAY(A2)</f>
        <v>6</v>
      </c>
      <c r="D2" s="3" t="s">
        <v>1</v>
      </c>
      <c r="E2" s="7"/>
      <c r="F2" s="7"/>
      <c r="G2" s="7"/>
      <c r="H2" s="7"/>
      <c r="I2" s="7"/>
      <c r="J2" s="7"/>
      <c r="K2" s="73"/>
      <c r="L2" s="73"/>
      <c r="M2" s="7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8" t="s">
        <v>134</v>
      </c>
      <c r="F3" s="8" t="s">
        <v>134</v>
      </c>
      <c r="G3" s="8"/>
      <c r="H3" s="8"/>
      <c r="I3" s="4"/>
      <c r="J3" s="4"/>
      <c r="K3" s="74"/>
      <c r="L3" s="74"/>
      <c r="M3" s="8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9"/>
      <c r="F4" s="9"/>
      <c r="G4" s="9"/>
      <c r="H4" s="9"/>
      <c r="I4" s="9"/>
      <c r="J4" s="9"/>
      <c r="K4" s="75"/>
      <c r="L4" s="75"/>
      <c r="M4" s="9"/>
      <c r="N4" s="5" t="s">
        <v>3</v>
      </c>
    </row>
    <row r="5" spans="1:14" ht="18.75" thickTop="1" thickBot="1">
      <c r="A5" s="63">
        <v>45598</v>
      </c>
      <c r="B5" s="64" t="str">
        <f>TEXT(A5,"aaa")</f>
        <v>土</v>
      </c>
      <c r="C5" s="67">
        <f>WEEKDAY(A5)</f>
        <v>7</v>
      </c>
      <c r="D5" s="3" t="s">
        <v>1</v>
      </c>
      <c r="E5" s="3"/>
      <c r="F5" s="7"/>
      <c r="G5" s="7"/>
      <c r="H5" s="7"/>
      <c r="I5" s="7"/>
      <c r="J5" s="3"/>
      <c r="K5" s="73"/>
      <c r="L5" s="73"/>
      <c r="M5" s="7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25"/>
      <c r="F6" s="8"/>
      <c r="G6" s="8"/>
      <c r="H6" s="8"/>
      <c r="I6" s="8"/>
      <c r="J6" s="25"/>
      <c r="K6" s="74"/>
      <c r="L6" s="74"/>
      <c r="M6" s="8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9"/>
      <c r="F7" s="26"/>
      <c r="G7" s="26"/>
      <c r="H7" s="26"/>
      <c r="I7" s="26"/>
      <c r="J7" s="26"/>
      <c r="K7" s="75"/>
      <c r="L7" s="75"/>
      <c r="M7" s="9"/>
      <c r="N7" s="5" t="s">
        <v>3</v>
      </c>
    </row>
    <row r="8" spans="1:14" ht="18.75" thickTop="1" thickBot="1">
      <c r="A8" s="63">
        <v>45599</v>
      </c>
      <c r="B8" s="64" t="str">
        <f>TEXT(A8,"aaa")</f>
        <v>日</v>
      </c>
      <c r="C8" s="67">
        <f>WEEKDAY(A8)</f>
        <v>1</v>
      </c>
      <c r="D8" s="3" t="s">
        <v>1</v>
      </c>
      <c r="E8" s="7"/>
      <c r="F8" s="7"/>
      <c r="G8" s="7"/>
      <c r="H8" s="7"/>
      <c r="I8" s="7"/>
      <c r="J8" s="7"/>
      <c r="K8" s="73"/>
      <c r="L8" s="73"/>
      <c r="M8" s="7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8"/>
      <c r="F9" s="8"/>
      <c r="G9" s="8"/>
      <c r="H9" s="8"/>
      <c r="I9" s="8"/>
      <c r="J9" s="8"/>
      <c r="K9" s="74"/>
      <c r="L9" s="74"/>
      <c r="M9" s="8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9"/>
      <c r="F10" s="9"/>
      <c r="G10" s="9"/>
      <c r="H10" s="9"/>
      <c r="I10" s="9"/>
      <c r="J10" s="9"/>
      <c r="K10" s="75"/>
      <c r="L10" s="75"/>
      <c r="M10" s="9"/>
      <c r="N10" s="5" t="s">
        <v>3</v>
      </c>
    </row>
    <row r="11" spans="1:14" ht="18.75" thickTop="1" thickBot="1">
      <c r="A11" s="76">
        <v>45600</v>
      </c>
      <c r="B11" s="83" t="str">
        <f>TEXT(A11,"aaa")</f>
        <v>月</v>
      </c>
      <c r="C11" s="67">
        <f>WEEKDAY(A11)</f>
        <v>2</v>
      </c>
      <c r="D11" s="3" t="s">
        <v>1</v>
      </c>
      <c r="E11" s="3"/>
      <c r="F11" s="7"/>
      <c r="G11" s="7"/>
      <c r="H11" s="7"/>
      <c r="I11" s="7"/>
      <c r="J11" s="3"/>
      <c r="K11" s="73"/>
      <c r="L11" s="73"/>
      <c r="M11" s="7"/>
      <c r="N11" s="3" t="s">
        <v>1</v>
      </c>
    </row>
    <row r="12" spans="1:14" ht="18.75" thickTop="1" thickBot="1">
      <c r="A12" s="76"/>
      <c r="B12" s="84"/>
      <c r="C12" s="68"/>
      <c r="D12" s="4" t="s">
        <v>2</v>
      </c>
      <c r="E12" s="4"/>
      <c r="F12" s="8"/>
      <c r="G12" s="25"/>
      <c r="H12" s="8"/>
      <c r="I12" s="8"/>
      <c r="J12" s="4"/>
      <c r="K12" s="74"/>
      <c r="L12" s="74"/>
      <c r="M12" s="8"/>
      <c r="N12" s="4" t="s">
        <v>2</v>
      </c>
    </row>
    <row r="13" spans="1:14" ht="18.75" thickTop="1" thickBot="1">
      <c r="A13" s="76"/>
      <c r="B13" s="85"/>
      <c r="C13" s="69"/>
      <c r="D13" s="5" t="s">
        <v>3</v>
      </c>
      <c r="E13" s="5"/>
      <c r="F13" s="5"/>
      <c r="G13" s="26"/>
      <c r="H13" s="5"/>
      <c r="I13" s="5"/>
      <c r="J13" s="5"/>
      <c r="K13" s="75"/>
      <c r="L13" s="75"/>
      <c r="M13" s="9"/>
      <c r="N13" s="5" t="s">
        <v>3</v>
      </c>
    </row>
    <row r="14" spans="1:14" ht="18.75" thickTop="1" thickBot="1">
      <c r="A14" s="63">
        <v>45601</v>
      </c>
      <c r="B14" s="64" t="str">
        <f>TEXT(A14,"aaa")</f>
        <v>火</v>
      </c>
      <c r="C14" s="67">
        <f>WEEKDAY(A14)</f>
        <v>3</v>
      </c>
      <c r="D14" s="3" t="s">
        <v>1</v>
      </c>
      <c r="E14" s="3"/>
      <c r="F14" s="3"/>
      <c r="G14" s="7" t="s">
        <v>150</v>
      </c>
      <c r="H14" s="3"/>
      <c r="I14" s="7"/>
      <c r="J14" s="3"/>
      <c r="K14" s="73"/>
      <c r="L14" s="73"/>
      <c r="M14" s="7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4"/>
      <c r="F15" s="4"/>
      <c r="G15" s="4"/>
      <c r="H15" s="8" t="s">
        <v>144</v>
      </c>
      <c r="I15" s="8"/>
      <c r="J15" s="4"/>
      <c r="K15" s="74"/>
      <c r="L15" s="74"/>
      <c r="M15" s="8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9"/>
      <c r="F16" s="9"/>
      <c r="G16" s="9"/>
      <c r="H16" s="9"/>
      <c r="I16" s="9"/>
      <c r="J16" s="9"/>
      <c r="K16" s="75"/>
      <c r="L16" s="75"/>
      <c r="M16" s="9"/>
      <c r="N16" s="5" t="s">
        <v>3</v>
      </c>
    </row>
    <row r="17" spans="1:14" ht="18.75" thickTop="1" thickBot="1">
      <c r="A17" s="63">
        <v>45602</v>
      </c>
      <c r="B17" s="64" t="str">
        <f>TEXT(A17,"aaa")</f>
        <v>水</v>
      </c>
      <c r="C17" s="67">
        <f>WEEKDAY(A17)</f>
        <v>4</v>
      </c>
      <c r="D17" s="3" t="s">
        <v>1</v>
      </c>
      <c r="E17" s="7"/>
      <c r="F17" s="3"/>
      <c r="G17" s="7"/>
      <c r="H17" s="7"/>
      <c r="I17" s="3"/>
      <c r="J17" s="7" t="s">
        <v>155</v>
      </c>
      <c r="K17" s="73"/>
      <c r="L17" s="73"/>
      <c r="M17" s="7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8"/>
      <c r="F18" s="4"/>
      <c r="G18" s="8"/>
      <c r="H18" s="8" t="s">
        <v>87</v>
      </c>
      <c r="I18" s="8"/>
      <c r="J18" s="4"/>
      <c r="K18" s="74"/>
      <c r="L18" s="74"/>
      <c r="M18" s="8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9"/>
      <c r="F19" s="5"/>
      <c r="G19" s="5"/>
      <c r="H19" s="5"/>
      <c r="I19" s="5"/>
      <c r="J19" s="5"/>
      <c r="K19" s="75"/>
      <c r="L19" s="75"/>
      <c r="M19" s="9"/>
      <c r="N19" s="5" t="s">
        <v>3</v>
      </c>
    </row>
    <row r="20" spans="1:14" ht="18.75" thickTop="1" thickBot="1">
      <c r="A20" s="63">
        <v>45603</v>
      </c>
      <c r="B20" s="64" t="str">
        <f>TEXT(A20,"aaa")</f>
        <v>木</v>
      </c>
      <c r="C20" s="67">
        <f>WEEKDAY(A20)</f>
        <v>5</v>
      </c>
      <c r="D20" s="3" t="s">
        <v>51</v>
      </c>
      <c r="E20" s="3"/>
      <c r="F20" s="7" t="s">
        <v>7</v>
      </c>
      <c r="G20" s="7"/>
      <c r="H20" s="3"/>
      <c r="I20" s="7"/>
      <c r="J20" s="3"/>
      <c r="K20" s="73"/>
      <c r="L20" s="73"/>
      <c r="M20" s="7" t="s">
        <v>7</v>
      </c>
      <c r="N20" s="3" t="s">
        <v>51</v>
      </c>
    </row>
    <row r="21" spans="1:14" ht="18.75" thickTop="1" thickBot="1">
      <c r="A21" s="63"/>
      <c r="B21" s="65"/>
      <c r="C21" s="68"/>
      <c r="D21" s="4" t="s">
        <v>50</v>
      </c>
      <c r="E21" s="8" t="s">
        <v>120</v>
      </c>
      <c r="F21" s="8"/>
      <c r="G21" s="4"/>
      <c r="H21" s="8" t="s">
        <v>89</v>
      </c>
      <c r="I21" s="8"/>
      <c r="J21" s="4"/>
      <c r="K21" s="74"/>
      <c r="L21" s="74"/>
      <c r="M21" s="8"/>
      <c r="N21" s="4" t="s">
        <v>50</v>
      </c>
    </row>
    <row r="22" spans="1:14" ht="18.75" thickTop="1" thickBot="1">
      <c r="A22" s="63"/>
      <c r="B22" s="66"/>
      <c r="C22" s="69"/>
      <c r="D22" s="5" t="s">
        <v>42</v>
      </c>
      <c r="E22" s="5"/>
      <c r="F22" s="5"/>
      <c r="G22" s="5"/>
      <c r="H22" s="5"/>
      <c r="I22" s="29"/>
      <c r="J22" s="5"/>
      <c r="K22" s="75"/>
      <c r="L22" s="75"/>
      <c r="M22" s="9"/>
      <c r="N22" s="5" t="s">
        <v>42</v>
      </c>
    </row>
    <row r="23" spans="1:14" ht="18.75" thickTop="1" thickBot="1">
      <c r="A23" s="63">
        <v>45604</v>
      </c>
      <c r="B23" s="64" t="str">
        <f>TEXT(A23,"aaa")</f>
        <v>金</v>
      </c>
      <c r="C23" s="67">
        <f>WEEKDAY(A23)</f>
        <v>6</v>
      </c>
      <c r="D23" s="3" t="s">
        <v>49</v>
      </c>
      <c r="E23" s="7" t="s">
        <v>27</v>
      </c>
      <c r="F23" s="3"/>
      <c r="G23" s="3"/>
      <c r="H23" s="7"/>
      <c r="I23" s="3"/>
      <c r="J23" s="3"/>
      <c r="K23" s="73"/>
      <c r="L23" s="73"/>
      <c r="M23" s="7"/>
      <c r="N23" s="3" t="s">
        <v>49</v>
      </c>
    </row>
    <row r="24" spans="1:14" ht="18.75" thickTop="1" thickBot="1">
      <c r="A24" s="63"/>
      <c r="B24" s="65"/>
      <c r="C24" s="68"/>
      <c r="D24" s="4" t="s">
        <v>48</v>
      </c>
      <c r="E24" s="8" t="s">
        <v>5</v>
      </c>
      <c r="F24" s="8"/>
      <c r="G24" s="4"/>
      <c r="H24" s="34"/>
      <c r="I24" s="8" t="s">
        <v>145</v>
      </c>
      <c r="J24" s="4"/>
      <c r="K24" s="74"/>
      <c r="L24" s="74"/>
      <c r="M24" s="8"/>
      <c r="N24" s="4" t="s">
        <v>48</v>
      </c>
    </row>
    <row r="25" spans="1:14" ht="18.75" thickTop="1" thickBot="1">
      <c r="A25" s="63"/>
      <c r="B25" s="66"/>
      <c r="C25" s="69"/>
      <c r="D25" s="5" t="s">
        <v>47</v>
      </c>
      <c r="E25" s="5"/>
      <c r="F25" s="5"/>
      <c r="G25" s="5"/>
      <c r="H25" s="5"/>
      <c r="I25" s="9"/>
      <c r="J25" s="5"/>
      <c r="K25" s="75"/>
      <c r="L25" s="75"/>
      <c r="M25" s="9"/>
      <c r="N25" s="5" t="s">
        <v>47</v>
      </c>
    </row>
    <row r="26" spans="1:14" ht="18.75" thickTop="1" thickBot="1">
      <c r="A26" s="63">
        <v>45605</v>
      </c>
      <c r="B26" s="64" t="str">
        <f>TEXT(A26,"aaa")</f>
        <v>土</v>
      </c>
      <c r="C26" s="67">
        <f>WEEKDAY(A26)</f>
        <v>7</v>
      </c>
      <c r="D26" s="3" t="s">
        <v>49</v>
      </c>
      <c r="E26" s="7"/>
      <c r="F26" s="7"/>
      <c r="G26" s="7"/>
      <c r="H26" s="3"/>
      <c r="I26" s="7"/>
      <c r="J26" s="7"/>
      <c r="K26" s="73"/>
      <c r="L26" s="73"/>
      <c r="M26" s="7"/>
      <c r="N26" s="3" t="s">
        <v>49</v>
      </c>
    </row>
    <row r="27" spans="1:14" ht="18.75" thickTop="1" thickBot="1">
      <c r="A27" s="63"/>
      <c r="B27" s="65"/>
      <c r="C27" s="68"/>
      <c r="D27" s="4" t="s">
        <v>48</v>
      </c>
      <c r="E27" s="8"/>
      <c r="F27" s="8"/>
      <c r="G27" s="25"/>
      <c r="H27" s="10"/>
      <c r="I27" s="8"/>
      <c r="J27" s="8"/>
      <c r="K27" s="74"/>
      <c r="L27" s="74"/>
      <c r="M27" s="8"/>
      <c r="N27" s="4" t="s">
        <v>48</v>
      </c>
    </row>
    <row r="28" spans="1:14" ht="18.75" thickTop="1" thickBot="1">
      <c r="A28" s="63"/>
      <c r="B28" s="66"/>
      <c r="C28" s="69"/>
      <c r="D28" s="5" t="s">
        <v>47</v>
      </c>
      <c r="E28" s="9"/>
      <c r="F28" s="9"/>
      <c r="G28" s="9"/>
      <c r="H28" s="9"/>
      <c r="I28" s="9"/>
      <c r="J28" s="9"/>
      <c r="K28" s="75"/>
      <c r="L28" s="75"/>
      <c r="M28" s="9"/>
      <c r="N28" s="5" t="s">
        <v>47</v>
      </c>
    </row>
    <row r="29" spans="1:14" ht="18.75" thickTop="1" thickBot="1">
      <c r="A29" s="63">
        <v>45606</v>
      </c>
      <c r="B29" s="64" t="str">
        <f>TEXT(A29,"aaa")</f>
        <v>日</v>
      </c>
      <c r="C29" s="67">
        <f>WEEKDAY(A29)</f>
        <v>1</v>
      </c>
      <c r="D29" s="3" t="s">
        <v>43</v>
      </c>
      <c r="E29" s="7"/>
      <c r="F29" s="7"/>
      <c r="G29" s="7"/>
      <c r="H29" s="7"/>
      <c r="I29" s="7"/>
      <c r="J29" s="7"/>
      <c r="K29" s="73"/>
      <c r="L29" s="73"/>
      <c r="M29" s="3"/>
      <c r="N29" s="3" t="s">
        <v>43</v>
      </c>
    </row>
    <row r="30" spans="1:14" ht="18.75" thickTop="1" thickBot="1">
      <c r="A30" s="63"/>
      <c r="B30" s="65"/>
      <c r="C30" s="68"/>
      <c r="D30" s="4" t="s">
        <v>45</v>
      </c>
      <c r="E30" s="8"/>
      <c r="F30" s="8"/>
      <c r="G30" s="8"/>
      <c r="H30" s="8"/>
      <c r="I30" s="8"/>
      <c r="J30" s="8"/>
      <c r="K30" s="74"/>
      <c r="L30" s="74"/>
      <c r="M30" s="4"/>
      <c r="N30" s="4" t="s">
        <v>45</v>
      </c>
    </row>
    <row r="31" spans="1:14" ht="18.75" thickTop="1" thickBot="1">
      <c r="A31" s="63"/>
      <c r="B31" s="66"/>
      <c r="C31" s="69"/>
      <c r="D31" s="5" t="s">
        <v>46</v>
      </c>
      <c r="E31" s="5"/>
      <c r="F31" s="5"/>
      <c r="G31" s="5"/>
      <c r="H31" s="5"/>
      <c r="I31" s="5"/>
      <c r="J31" s="5"/>
      <c r="K31" s="75"/>
      <c r="L31" s="75"/>
      <c r="M31" s="5"/>
      <c r="N31" s="5" t="s">
        <v>46</v>
      </c>
    </row>
    <row r="32" spans="1:14" ht="18.75" thickTop="1" thickBot="1">
      <c r="A32" s="63">
        <v>45607</v>
      </c>
      <c r="B32" s="64" t="str">
        <f>TEXT(A32,"aaa")</f>
        <v>月</v>
      </c>
      <c r="C32" s="67">
        <f>WEEKDAY(A32)</f>
        <v>2</v>
      </c>
      <c r="D32" s="3" t="s">
        <v>43</v>
      </c>
      <c r="E32" s="7"/>
      <c r="F32" s="3"/>
      <c r="G32" s="7" t="s">
        <v>27</v>
      </c>
      <c r="H32" s="3"/>
      <c r="I32" s="7"/>
      <c r="J32" s="3"/>
      <c r="K32" s="80"/>
      <c r="L32" s="80"/>
      <c r="M32" s="7"/>
      <c r="N32" s="3" t="s">
        <v>38</v>
      </c>
    </row>
    <row r="33" spans="1:14" ht="18.75" thickTop="1" thickBot="1">
      <c r="A33" s="63"/>
      <c r="B33" s="65"/>
      <c r="C33" s="68"/>
      <c r="D33" s="4" t="s">
        <v>45</v>
      </c>
      <c r="E33" s="4"/>
      <c r="F33" s="8" t="s">
        <v>6</v>
      </c>
      <c r="G33" s="8"/>
      <c r="H33" s="4"/>
      <c r="I33" s="10"/>
      <c r="J33" s="4"/>
      <c r="K33" s="81"/>
      <c r="L33" s="81"/>
      <c r="M33" s="8"/>
      <c r="N33" s="4" t="s">
        <v>36</v>
      </c>
    </row>
    <row r="34" spans="1:14" ht="18.75" thickTop="1" thickBot="1">
      <c r="A34" s="63"/>
      <c r="B34" s="66"/>
      <c r="C34" s="69"/>
      <c r="D34" s="5" t="s">
        <v>46</v>
      </c>
      <c r="E34" s="9" t="s">
        <v>114</v>
      </c>
      <c r="F34" s="5"/>
      <c r="G34" s="9"/>
      <c r="H34" s="5"/>
      <c r="I34" s="11"/>
      <c r="J34" s="5"/>
      <c r="K34" s="82"/>
      <c r="L34" s="82"/>
      <c r="M34" s="5"/>
      <c r="N34" s="5" t="s">
        <v>46</v>
      </c>
    </row>
    <row r="35" spans="1:14" ht="18.75" thickTop="1" thickBot="1">
      <c r="A35" s="63">
        <v>45608</v>
      </c>
      <c r="B35" s="64" t="str">
        <f>TEXT(A35,"aaa")</f>
        <v>火</v>
      </c>
      <c r="C35" s="67">
        <f>WEEKDAY(A35)</f>
        <v>3</v>
      </c>
      <c r="D35" s="3" t="s">
        <v>38</v>
      </c>
      <c r="E35" s="3"/>
      <c r="F35" s="3"/>
      <c r="G35" s="7" t="s">
        <v>27</v>
      </c>
      <c r="H35" s="3"/>
      <c r="I35" s="7"/>
      <c r="J35" s="3"/>
      <c r="K35" s="73"/>
      <c r="L35" s="73"/>
      <c r="M35" s="7"/>
      <c r="N35" s="3" t="s">
        <v>38</v>
      </c>
    </row>
    <row r="36" spans="1:14" ht="18.75" thickTop="1" thickBot="1">
      <c r="A36" s="63"/>
      <c r="B36" s="65"/>
      <c r="C36" s="68"/>
      <c r="D36" s="4" t="s">
        <v>36</v>
      </c>
      <c r="E36" s="8" t="s">
        <v>76</v>
      </c>
      <c r="F36" s="8" t="s">
        <v>76</v>
      </c>
      <c r="G36" s="8"/>
      <c r="H36" s="8"/>
      <c r="I36" s="8" t="s">
        <v>145</v>
      </c>
      <c r="J36" s="4"/>
      <c r="K36" s="74"/>
      <c r="L36" s="74"/>
      <c r="M36" s="8"/>
      <c r="N36" s="4" t="s">
        <v>36</v>
      </c>
    </row>
    <row r="37" spans="1:14" ht="18.75" thickTop="1" thickBot="1">
      <c r="A37" s="63"/>
      <c r="B37" s="66"/>
      <c r="C37" s="69"/>
      <c r="D37" s="5" t="s">
        <v>34</v>
      </c>
      <c r="E37" s="5"/>
      <c r="F37" s="5"/>
      <c r="G37" s="5"/>
      <c r="H37" s="9"/>
      <c r="I37" s="5"/>
      <c r="J37" s="5"/>
      <c r="K37" s="75"/>
      <c r="L37" s="75"/>
      <c r="M37" s="9"/>
      <c r="N37" s="5" t="s">
        <v>34</v>
      </c>
    </row>
    <row r="38" spans="1:14" ht="18.75" thickTop="1" thickBot="1">
      <c r="A38" s="63">
        <v>45609</v>
      </c>
      <c r="B38" s="64" t="str">
        <f>TEXT(A38,"aaa")</f>
        <v>水</v>
      </c>
      <c r="C38" s="67">
        <f>WEEKDAY(A38)</f>
        <v>4</v>
      </c>
      <c r="D38" s="3" t="s">
        <v>38</v>
      </c>
      <c r="E38" s="3"/>
      <c r="F38" s="7"/>
      <c r="G38" s="7"/>
      <c r="H38" s="3"/>
      <c r="I38" s="3"/>
      <c r="J38" s="3"/>
      <c r="K38" s="73"/>
      <c r="L38" s="73"/>
      <c r="M38" s="7"/>
      <c r="N38" s="3" t="s">
        <v>1</v>
      </c>
    </row>
    <row r="39" spans="1:14" ht="18.75" thickTop="1" thickBot="1">
      <c r="A39" s="63"/>
      <c r="B39" s="65"/>
      <c r="C39" s="68"/>
      <c r="D39" s="4" t="s">
        <v>36</v>
      </c>
      <c r="E39" s="8" t="s">
        <v>76</v>
      </c>
      <c r="F39" s="8"/>
      <c r="G39" s="8"/>
      <c r="H39" s="8" t="s">
        <v>87</v>
      </c>
      <c r="I39" s="8"/>
      <c r="J39" s="4"/>
      <c r="K39" s="74"/>
      <c r="L39" s="74"/>
      <c r="M39" s="8"/>
      <c r="N39" s="4" t="s">
        <v>2</v>
      </c>
    </row>
    <row r="40" spans="1:14" ht="18.75" thickTop="1" thickBot="1">
      <c r="A40" s="63"/>
      <c r="B40" s="66"/>
      <c r="C40" s="69"/>
      <c r="D40" s="5" t="s">
        <v>34</v>
      </c>
      <c r="E40" s="9"/>
      <c r="F40" s="9"/>
      <c r="G40" s="9"/>
      <c r="H40" s="9"/>
      <c r="I40" s="9"/>
      <c r="J40" s="9"/>
      <c r="K40" s="75"/>
      <c r="L40" s="75"/>
      <c r="M40" s="9"/>
      <c r="N40" s="5" t="s">
        <v>34</v>
      </c>
    </row>
    <row r="41" spans="1:14" ht="18.75" thickTop="1" thickBot="1">
      <c r="A41" s="63">
        <v>45610</v>
      </c>
      <c r="B41" s="64" t="str">
        <f>TEXT(A41,"aaa")</f>
        <v>木</v>
      </c>
      <c r="C41" s="67">
        <f>WEEKDAY(A41)</f>
        <v>5</v>
      </c>
      <c r="D41" s="3" t="s">
        <v>38</v>
      </c>
      <c r="E41" s="3"/>
      <c r="F41" s="3"/>
      <c r="G41" s="7" t="s">
        <v>150</v>
      </c>
      <c r="H41" s="7"/>
      <c r="I41" s="3"/>
      <c r="J41" s="3"/>
      <c r="K41" s="73"/>
      <c r="L41" s="73"/>
      <c r="M41" s="7"/>
      <c r="N41" s="3" t="s">
        <v>43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8"/>
      <c r="H42" s="8"/>
      <c r="I42" s="4"/>
      <c r="J42" s="4"/>
      <c r="K42" s="74"/>
      <c r="L42" s="74"/>
      <c r="M42" s="8"/>
      <c r="N42" s="4" t="s">
        <v>2</v>
      </c>
    </row>
    <row r="43" spans="1:14" ht="18.75" thickTop="1" thickBot="1">
      <c r="A43" s="63"/>
      <c r="B43" s="66"/>
      <c r="C43" s="69"/>
      <c r="D43" s="5" t="s">
        <v>34</v>
      </c>
      <c r="E43" s="9" t="s">
        <v>81</v>
      </c>
      <c r="F43" s="9"/>
      <c r="G43" s="9"/>
      <c r="H43" s="9"/>
      <c r="I43" s="9"/>
      <c r="J43" s="5"/>
      <c r="K43" s="75"/>
      <c r="L43" s="75"/>
      <c r="M43" s="9"/>
      <c r="N43" s="5" t="s">
        <v>46</v>
      </c>
    </row>
    <row r="44" spans="1:14" ht="18.75" thickTop="1" thickBot="1">
      <c r="A44" s="63">
        <v>45611</v>
      </c>
      <c r="B44" s="64" t="str">
        <f>TEXT(A44,"aaa")</f>
        <v>金</v>
      </c>
      <c r="C44" s="67">
        <f>WEEKDAY(A44)</f>
        <v>6</v>
      </c>
      <c r="D44" s="3" t="s">
        <v>38</v>
      </c>
      <c r="E44" s="7" t="s">
        <v>82</v>
      </c>
      <c r="F44" s="7" t="s">
        <v>29</v>
      </c>
      <c r="G44" s="7"/>
      <c r="H44" s="7"/>
      <c r="I44" s="7"/>
      <c r="J44" s="3"/>
      <c r="K44" s="73"/>
      <c r="L44" s="73"/>
      <c r="M44" s="7"/>
      <c r="N44" s="3" t="s">
        <v>43</v>
      </c>
    </row>
    <row r="45" spans="1:14" ht="18.75" thickTop="1" thickBot="1">
      <c r="A45" s="63"/>
      <c r="B45" s="65"/>
      <c r="C45" s="68"/>
      <c r="D45" s="4" t="s">
        <v>45</v>
      </c>
      <c r="E45" s="8"/>
      <c r="F45" s="8"/>
      <c r="G45" s="8"/>
      <c r="H45" s="8" t="s">
        <v>136</v>
      </c>
      <c r="I45" s="8" t="s">
        <v>5</v>
      </c>
      <c r="J45" s="4"/>
      <c r="K45" s="74"/>
      <c r="L45" s="74"/>
      <c r="M45" s="8"/>
      <c r="N45" s="4" t="s">
        <v>45</v>
      </c>
    </row>
    <row r="46" spans="1:14" ht="18.75" thickTop="1" thickBot="1">
      <c r="A46" s="63"/>
      <c r="B46" s="66"/>
      <c r="C46" s="69"/>
      <c r="D46" s="5" t="s">
        <v>46</v>
      </c>
      <c r="E46" s="9"/>
      <c r="F46" s="9" t="s">
        <v>77</v>
      </c>
      <c r="G46" s="26"/>
      <c r="H46" s="5"/>
      <c r="I46" s="9"/>
      <c r="J46" s="5"/>
      <c r="K46" s="75"/>
      <c r="L46" s="75"/>
      <c r="M46" s="9"/>
      <c r="N46" s="5" t="s">
        <v>3</v>
      </c>
    </row>
    <row r="47" spans="1:14" ht="18.75" thickTop="1" thickBot="1">
      <c r="A47" s="63">
        <v>45612</v>
      </c>
      <c r="B47" s="64" t="str">
        <f>TEXT(A47,"aaa")</f>
        <v>土</v>
      </c>
      <c r="C47" s="67">
        <f>WEEKDAY(A47)</f>
        <v>7</v>
      </c>
      <c r="D47" s="3" t="s">
        <v>1</v>
      </c>
      <c r="E47" s="7" t="s">
        <v>78</v>
      </c>
      <c r="F47" s="7" t="s">
        <v>78</v>
      </c>
      <c r="G47" s="7"/>
      <c r="H47" s="7"/>
      <c r="I47" s="7"/>
      <c r="J47" s="7"/>
      <c r="K47" s="73"/>
      <c r="L47" s="73"/>
      <c r="M47" s="7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8"/>
      <c r="F48" s="8"/>
      <c r="G48" s="8"/>
      <c r="H48" s="8"/>
      <c r="I48" s="8"/>
      <c r="J48" s="4"/>
      <c r="K48" s="74"/>
      <c r="L48" s="74"/>
      <c r="M48" s="8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9"/>
      <c r="G49" s="9"/>
      <c r="H49" s="5"/>
      <c r="I49" s="5"/>
      <c r="J49" s="5"/>
      <c r="K49" s="75"/>
      <c r="L49" s="75"/>
      <c r="M49" s="9"/>
      <c r="N49" s="5" t="s">
        <v>3</v>
      </c>
    </row>
    <row r="50" spans="1:14" ht="18.75" thickTop="1" thickBot="1">
      <c r="A50" s="63">
        <v>45613</v>
      </c>
      <c r="B50" s="64" t="str">
        <f>TEXT(A50,"aaa")</f>
        <v>日</v>
      </c>
      <c r="C50" s="67">
        <f>WEEKDAY(A50)</f>
        <v>1</v>
      </c>
      <c r="D50" s="3" t="s">
        <v>1</v>
      </c>
      <c r="E50" s="7" t="s">
        <v>78</v>
      </c>
      <c r="F50" s="7" t="s">
        <v>79</v>
      </c>
      <c r="G50" s="7"/>
      <c r="H50" s="7"/>
      <c r="I50" s="7"/>
      <c r="J50" s="7"/>
      <c r="K50" s="73"/>
      <c r="L50" s="73"/>
      <c r="M50" s="7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8"/>
      <c r="F51" s="8"/>
      <c r="G51" s="8"/>
      <c r="H51" s="8"/>
      <c r="I51" s="8"/>
      <c r="J51" s="8"/>
      <c r="K51" s="74"/>
      <c r="L51" s="74"/>
      <c r="M51" s="8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9"/>
      <c r="F52" s="9"/>
      <c r="G52" s="9"/>
      <c r="H52" s="9"/>
      <c r="I52" s="9"/>
      <c r="J52" s="9"/>
      <c r="K52" s="75"/>
      <c r="L52" s="75"/>
      <c r="M52" s="9"/>
      <c r="N52" s="5" t="s">
        <v>3</v>
      </c>
    </row>
    <row r="53" spans="1:14" ht="18.75" thickTop="1" thickBot="1">
      <c r="A53" s="63">
        <v>45614</v>
      </c>
      <c r="B53" s="64" t="str">
        <f>TEXT(A53,"aaa")</f>
        <v>月</v>
      </c>
      <c r="C53" s="67">
        <f>WEEKDAY(A53)</f>
        <v>2</v>
      </c>
      <c r="D53" s="3" t="s">
        <v>1</v>
      </c>
      <c r="E53" s="7"/>
      <c r="F53" s="7"/>
      <c r="G53" s="7"/>
      <c r="H53" s="7"/>
      <c r="I53" s="7"/>
      <c r="J53" s="7"/>
      <c r="K53" s="73"/>
      <c r="L53" s="73"/>
      <c r="M53" s="7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4"/>
      <c r="F54" s="4"/>
      <c r="G54" s="4"/>
      <c r="H54" s="8"/>
      <c r="I54" s="8"/>
      <c r="J54" s="4"/>
      <c r="K54" s="74"/>
      <c r="L54" s="74"/>
      <c r="M54" s="8"/>
      <c r="N54" s="4" t="s">
        <v>45</v>
      </c>
    </row>
    <row r="55" spans="1:14" ht="18.75" thickTop="1" thickBot="1">
      <c r="A55" s="63"/>
      <c r="B55" s="66"/>
      <c r="C55" s="69"/>
      <c r="D55" s="5" t="s">
        <v>46</v>
      </c>
      <c r="E55" s="5"/>
      <c r="F55" s="5"/>
      <c r="G55" s="11"/>
      <c r="H55" s="5"/>
      <c r="I55" s="9"/>
      <c r="J55" s="5"/>
      <c r="K55" s="75"/>
      <c r="L55" s="75"/>
      <c r="M55" s="9"/>
      <c r="N55" s="5" t="s">
        <v>3</v>
      </c>
    </row>
    <row r="56" spans="1:14" ht="18.75" thickTop="1" thickBot="1">
      <c r="A56" s="63">
        <v>45615</v>
      </c>
      <c r="B56" s="64" t="str">
        <f>TEXT(A56,"aaa")</f>
        <v>火</v>
      </c>
      <c r="C56" s="67">
        <f>WEEKDAY(A56)</f>
        <v>3</v>
      </c>
      <c r="D56" s="3" t="s">
        <v>43</v>
      </c>
      <c r="E56" s="3"/>
      <c r="F56" s="3"/>
      <c r="G56" s="7" t="s">
        <v>153</v>
      </c>
      <c r="H56" s="7"/>
      <c r="I56" s="3"/>
      <c r="J56" s="3"/>
      <c r="K56" s="73"/>
      <c r="L56" s="73"/>
      <c r="M56" s="7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8" t="s">
        <v>100</v>
      </c>
      <c r="F57" s="8"/>
      <c r="G57" s="8"/>
      <c r="H57" s="8"/>
      <c r="I57" s="8" t="s">
        <v>5</v>
      </c>
      <c r="J57" s="4"/>
      <c r="K57" s="74"/>
      <c r="L57" s="74"/>
      <c r="M57" s="8"/>
      <c r="N57" s="4" t="s">
        <v>48</v>
      </c>
    </row>
    <row r="58" spans="1:14" ht="18.75" thickTop="1" thickBot="1">
      <c r="A58" s="63"/>
      <c r="B58" s="66"/>
      <c r="C58" s="69"/>
      <c r="D58" s="5" t="s">
        <v>46</v>
      </c>
      <c r="E58" s="5"/>
      <c r="F58" s="9"/>
      <c r="G58" s="5"/>
      <c r="H58" s="5"/>
      <c r="I58" s="9"/>
      <c r="J58" s="5"/>
      <c r="K58" s="75"/>
      <c r="L58" s="75"/>
      <c r="M58" s="9"/>
      <c r="N58" s="5" t="s">
        <v>46</v>
      </c>
    </row>
    <row r="59" spans="1:14" ht="18.75" thickTop="1" thickBot="1">
      <c r="A59" s="63">
        <v>45616</v>
      </c>
      <c r="B59" s="64" t="str">
        <f>TEXT(A59,"aaa")</f>
        <v>水</v>
      </c>
      <c r="C59" s="67">
        <f>WEEKDAY(A59)</f>
        <v>4</v>
      </c>
      <c r="D59" s="3" t="s">
        <v>43</v>
      </c>
      <c r="E59" s="7" t="s">
        <v>175</v>
      </c>
      <c r="F59" s="7" t="s">
        <v>154</v>
      </c>
      <c r="G59" s="7"/>
      <c r="H59" s="7"/>
      <c r="I59" s="7"/>
      <c r="J59" s="3"/>
      <c r="K59" s="73"/>
      <c r="L59" s="73"/>
      <c r="M59" s="7" t="s">
        <v>7</v>
      </c>
      <c r="N59" s="3" t="s">
        <v>43</v>
      </c>
    </row>
    <row r="60" spans="1:14" ht="18.75" thickTop="1" thickBot="1">
      <c r="A60" s="63"/>
      <c r="B60" s="65"/>
      <c r="C60" s="68"/>
      <c r="D60" s="4" t="s">
        <v>36</v>
      </c>
      <c r="E60" s="8"/>
      <c r="F60" s="4"/>
      <c r="G60" s="8"/>
      <c r="H60" s="8" t="s">
        <v>87</v>
      </c>
      <c r="I60" s="8"/>
      <c r="J60" s="4"/>
      <c r="K60" s="74"/>
      <c r="L60" s="74"/>
      <c r="M60" s="8"/>
      <c r="N60" s="4" t="s">
        <v>45</v>
      </c>
    </row>
    <row r="61" spans="1:14" ht="18.75" thickTop="1" thickBot="1">
      <c r="A61" s="63"/>
      <c r="B61" s="66"/>
      <c r="C61" s="69"/>
      <c r="D61" s="5" t="s">
        <v>46</v>
      </c>
      <c r="E61" s="5"/>
      <c r="F61" s="5"/>
      <c r="G61" s="9"/>
      <c r="H61" s="5"/>
      <c r="I61" s="5"/>
      <c r="J61" s="5"/>
      <c r="K61" s="75"/>
      <c r="L61" s="75"/>
      <c r="M61" s="9"/>
      <c r="N61" s="5" t="s">
        <v>34</v>
      </c>
    </row>
    <row r="62" spans="1:14" ht="18.75" thickTop="1" thickBot="1">
      <c r="A62" s="63">
        <v>45617</v>
      </c>
      <c r="B62" s="77" t="str">
        <f>TEXT(A62,"aaa")</f>
        <v>木</v>
      </c>
      <c r="C62" s="67">
        <f>WEEKDAY(A62)</f>
        <v>5</v>
      </c>
      <c r="D62" s="3" t="s">
        <v>1</v>
      </c>
      <c r="E62" s="7"/>
      <c r="F62" s="7"/>
      <c r="G62" s="7"/>
      <c r="H62" s="7"/>
      <c r="I62" s="7"/>
      <c r="J62" s="7"/>
      <c r="K62" s="73"/>
      <c r="L62" s="73"/>
      <c r="M62" s="7"/>
      <c r="N62" s="3" t="s">
        <v>38</v>
      </c>
    </row>
    <row r="63" spans="1:14" ht="18.75" thickTop="1" thickBot="1">
      <c r="A63" s="63"/>
      <c r="B63" s="78"/>
      <c r="C63" s="68"/>
      <c r="D63" s="4" t="s">
        <v>45</v>
      </c>
      <c r="E63" s="8"/>
      <c r="F63" s="8"/>
      <c r="G63" s="8"/>
      <c r="H63" s="8"/>
      <c r="I63" s="8"/>
      <c r="J63" s="8"/>
      <c r="K63" s="74"/>
      <c r="L63" s="74"/>
      <c r="M63" s="8"/>
      <c r="N63" s="4" t="s">
        <v>36</v>
      </c>
    </row>
    <row r="64" spans="1:14" ht="18.75" thickTop="1" thickBot="1">
      <c r="A64" s="63"/>
      <c r="B64" s="79"/>
      <c r="C64" s="69"/>
      <c r="D64" s="5" t="s">
        <v>3</v>
      </c>
      <c r="E64" s="9"/>
      <c r="F64" s="9"/>
      <c r="G64" s="9"/>
      <c r="H64" s="9"/>
      <c r="I64" s="9"/>
      <c r="J64" s="9"/>
      <c r="K64" s="75"/>
      <c r="L64" s="75"/>
      <c r="M64" s="9"/>
      <c r="N64" s="5" t="s">
        <v>46</v>
      </c>
    </row>
    <row r="65" spans="1:14" ht="18.75" thickTop="1" thickBot="1">
      <c r="A65" s="63">
        <v>45618</v>
      </c>
      <c r="B65" s="64" t="str">
        <f>TEXT(A65,"aaa")</f>
        <v>金</v>
      </c>
      <c r="C65" s="67">
        <f>WEEKDAY(A65)</f>
        <v>6</v>
      </c>
      <c r="D65" s="3" t="s">
        <v>43</v>
      </c>
      <c r="E65" s="7" t="s">
        <v>27</v>
      </c>
      <c r="F65" s="7" t="s">
        <v>126</v>
      </c>
      <c r="G65" s="7"/>
      <c r="H65" s="7" t="s">
        <v>142</v>
      </c>
      <c r="I65" s="7"/>
      <c r="J65" s="3"/>
      <c r="K65" s="73"/>
      <c r="L65" s="73"/>
      <c r="M65" s="3"/>
      <c r="N65" s="3" t="s">
        <v>43</v>
      </c>
    </row>
    <row r="66" spans="1:14" ht="18.75" thickTop="1" thickBot="1">
      <c r="A66" s="63"/>
      <c r="B66" s="65"/>
      <c r="C66" s="68"/>
      <c r="D66" s="4" t="s">
        <v>40</v>
      </c>
      <c r="E66" s="8"/>
      <c r="F66" s="8"/>
      <c r="G66" s="8"/>
      <c r="H66" s="8" t="s">
        <v>5</v>
      </c>
      <c r="I66" s="8"/>
      <c r="J66" s="8"/>
      <c r="K66" s="74"/>
      <c r="L66" s="74"/>
      <c r="M66" s="8"/>
      <c r="N66" s="4" t="s">
        <v>40</v>
      </c>
    </row>
    <row r="67" spans="1:14" ht="18.75" thickTop="1" thickBot="1">
      <c r="A67" s="63"/>
      <c r="B67" s="66"/>
      <c r="C67" s="69"/>
      <c r="D67" s="5" t="s">
        <v>34</v>
      </c>
      <c r="E67" s="9"/>
      <c r="F67" s="9"/>
      <c r="G67" s="5"/>
      <c r="H67" s="5"/>
      <c r="I67" s="9"/>
      <c r="J67" s="5"/>
      <c r="K67" s="75"/>
      <c r="L67" s="75"/>
      <c r="M67" s="5"/>
      <c r="N67" s="5" t="s">
        <v>47</v>
      </c>
    </row>
    <row r="68" spans="1:14" ht="18.75" thickTop="1" thickBot="1">
      <c r="A68" s="76">
        <v>45619</v>
      </c>
      <c r="B68" s="64" t="str">
        <f>TEXT(A68,"aaa")</f>
        <v>土</v>
      </c>
      <c r="C68" s="67">
        <f>WEEKDAY(A68)</f>
        <v>7</v>
      </c>
      <c r="D68" s="3" t="s">
        <v>41</v>
      </c>
      <c r="E68" s="7"/>
      <c r="F68" s="7"/>
      <c r="G68" s="7"/>
      <c r="H68" s="7"/>
      <c r="I68" s="7"/>
      <c r="J68" s="7"/>
      <c r="K68" s="73"/>
      <c r="L68" s="73"/>
      <c r="M68" s="7"/>
      <c r="N68" s="3" t="s">
        <v>38</v>
      </c>
    </row>
    <row r="69" spans="1:14" ht="18.75" thickTop="1" thickBot="1">
      <c r="A69" s="76"/>
      <c r="B69" s="65"/>
      <c r="C69" s="68"/>
      <c r="D69" s="4" t="s">
        <v>45</v>
      </c>
      <c r="E69" s="8"/>
      <c r="F69" s="8"/>
      <c r="G69" s="8"/>
      <c r="H69" s="8"/>
      <c r="I69" s="8"/>
      <c r="J69" s="8"/>
      <c r="K69" s="74"/>
      <c r="L69" s="74"/>
      <c r="M69" s="8"/>
      <c r="N69" s="4" t="s">
        <v>45</v>
      </c>
    </row>
    <row r="70" spans="1:14" ht="18.75" thickTop="1" thickBot="1">
      <c r="A70" s="76"/>
      <c r="B70" s="66"/>
      <c r="C70" s="69"/>
      <c r="D70" s="5" t="s">
        <v>46</v>
      </c>
      <c r="E70" s="9"/>
      <c r="F70" s="9"/>
      <c r="G70" s="9"/>
      <c r="H70" s="9"/>
      <c r="I70" s="9"/>
      <c r="J70" s="9"/>
      <c r="K70" s="75"/>
      <c r="L70" s="75"/>
      <c r="M70" s="9"/>
      <c r="N70" s="5" t="s">
        <v>46</v>
      </c>
    </row>
    <row r="71" spans="1:14" ht="18.75" thickTop="1" thickBot="1">
      <c r="A71" s="63">
        <v>45620</v>
      </c>
      <c r="B71" s="64" t="str">
        <f>TEXT(A71,"aaa")</f>
        <v>日</v>
      </c>
      <c r="C71" s="67">
        <f>WEEKDAY(A71)</f>
        <v>1</v>
      </c>
      <c r="D71" s="3" t="s">
        <v>43</v>
      </c>
      <c r="E71" s="7"/>
      <c r="F71" s="7"/>
      <c r="G71" s="7"/>
      <c r="H71" s="7"/>
      <c r="I71" s="7"/>
      <c r="J71" s="7"/>
      <c r="K71" s="73"/>
      <c r="L71" s="73"/>
      <c r="M71" s="7"/>
      <c r="N71" s="3" t="s">
        <v>1</v>
      </c>
    </row>
    <row r="72" spans="1:14" ht="18.75" thickTop="1" thickBot="1">
      <c r="A72" s="63"/>
      <c r="B72" s="65"/>
      <c r="C72" s="68"/>
      <c r="D72" s="4" t="s">
        <v>45</v>
      </c>
      <c r="E72" s="8"/>
      <c r="F72" s="8"/>
      <c r="G72" s="8"/>
      <c r="H72" s="8"/>
      <c r="I72" s="8"/>
      <c r="J72" s="8"/>
      <c r="K72" s="74"/>
      <c r="L72" s="74"/>
      <c r="M72" s="8"/>
      <c r="N72" s="4" t="s">
        <v>45</v>
      </c>
    </row>
    <row r="73" spans="1:14" ht="18.75" thickTop="1" thickBot="1">
      <c r="A73" s="63"/>
      <c r="B73" s="66"/>
      <c r="C73" s="69"/>
      <c r="D73" s="5" t="s">
        <v>46</v>
      </c>
      <c r="E73" s="5"/>
      <c r="F73" s="5"/>
      <c r="G73" s="5"/>
      <c r="H73" s="5"/>
      <c r="I73" s="5"/>
      <c r="J73" s="5"/>
      <c r="K73" s="75"/>
      <c r="L73" s="75"/>
      <c r="M73" s="9"/>
      <c r="N73" s="5" t="s">
        <v>46</v>
      </c>
    </row>
    <row r="74" spans="1:14" ht="18.75" thickTop="1" thickBot="1">
      <c r="A74" s="63">
        <v>45621</v>
      </c>
      <c r="B74" s="64" t="str">
        <f>TEXT(A74,"aaa")</f>
        <v>月</v>
      </c>
      <c r="C74" s="67">
        <f>WEEKDAY(A74)</f>
        <v>2</v>
      </c>
      <c r="D74" s="3" t="s">
        <v>43</v>
      </c>
      <c r="E74" s="3"/>
      <c r="F74" s="3"/>
      <c r="G74" s="7"/>
      <c r="H74" s="7"/>
      <c r="I74" s="7" t="s">
        <v>152</v>
      </c>
      <c r="J74" s="3"/>
      <c r="K74" s="73"/>
      <c r="L74" s="73"/>
      <c r="M74" s="3"/>
      <c r="N74" s="3" t="s">
        <v>38</v>
      </c>
    </row>
    <row r="75" spans="1:14" ht="18.75" thickTop="1" thickBot="1">
      <c r="A75" s="63"/>
      <c r="B75" s="65"/>
      <c r="C75" s="68"/>
      <c r="D75" s="4" t="s">
        <v>36</v>
      </c>
      <c r="E75" s="4"/>
      <c r="F75" s="4"/>
      <c r="G75" s="8"/>
      <c r="H75" s="8" t="s">
        <v>141</v>
      </c>
      <c r="I75" s="25"/>
      <c r="J75" s="4"/>
      <c r="K75" s="74"/>
      <c r="L75" s="74"/>
      <c r="M75" s="4"/>
      <c r="N75" s="4" t="s">
        <v>45</v>
      </c>
    </row>
    <row r="76" spans="1:14" ht="18.75" thickTop="1" thickBot="1">
      <c r="A76" s="63"/>
      <c r="B76" s="66"/>
      <c r="C76" s="69"/>
      <c r="D76" s="5" t="s">
        <v>3</v>
      </c>
      <c r="E76" s="9" t="s">
        <v>135</v>
      </c>
      <c r="F76" s="5"/>
      <c r="G76" s="9"/>
      <c r="H76" s="9"/>
      <c r="I76" s="26"/>
      <c r="J76" s="5"/>
      <c r="K76" s="75"/>
      <c r="L76" s="75"/>
      <c r="M76" s="5"/>
      <c r="N76" s="5" t="s">
        <v>46</v>
      </c>
    </row>
    <row r="77" spans="1:14" ht="18.75" thickTop="1" thickBot="1">
      <c r="A77" s="63">
        <v>45622</v>
      </c>
      <c r="B77" s="64" t="str">
        <f>TEXT(A77,"aaa")</f>
        <v>火</v>
      </c>
      <c r="C77" s="67">
        <f>WEEKDAY(A77)</f>
        <v>3</v>
      </c>
      <c r="D77" s="3" t="s">
        <v>38</v>
      </c>
      <c r="E77" s="7"/>
      <c r="F77" s="7"/>
      <c r="G77" s="7"/>
      <c r="H77" s="7"/>
      <c r="I77" s="7"/>
      <c r="J77" s="7"/>
      <c r="K77" s="73"/>
      <c r="L77" s="73"/>
      <c r="M77" s="7"/>
      <c r="N77" s="3" t="s">
        <v>41</v>
      </c>
    </row>
    <row r="78" spans="1:14" ht="18.75" thickTop="1" thickBot="1">
      <c r="A78" s="63"/>
      <c r="B78" s="65"/>
      <c r="C78" s="68"/>
      <c r="D78" s="4" t="s">
        <v>36</v>
      </c>
      <c r="E78" s="8"/>
      <c r="F78" s="8"/>
      <c r="G78" s="8"/>
      <c r="H78" s="8" t="s">
        <v>141</v>
      </c>
      <c r="I78" s="8"/>
      <c r="J78" s="8"/>
      <c r="K78" s="74"/>
      <c r="L78" s="74"/>
      <c r="M78" s="8"/>
      <c r="N78" s="4" t="s">
        <v>45</v>
      </c>
    </row>
    <row r="79" spans="1:14" ht="18.75" thickTop="1" thickBot="1">
      <c r="A79" s="63"/>
      <c r="B79" s="66"/>
      <c r="C79" s="69"/>
      <c r="D79" s="5" t="s">
        <v>44</v>
      </c>
      <c r="E79" s="9"/>
      <c r="F79" s="9"/>
      <c r="G79" s="9"/>
      <c r="H79" s="9"/>
      <c r="I79" s="9"/>
      <c r="J79" s="9"/>
      <c r="K79" s="75"/>
      <c r="L79" s="75"/>
      <c r="M79" s="9"/>
      <c r="N79" s="5" t="s">
        <v>3</v>
      </c>
    </row>
    <row r="80" spans="1:14" ht="18.75" thickTop="1" thickBot="1">
      <c r="A80" s="63">
        <v>45623</v>
      </c>
      <c r="B80" s="64" t="str">
        <f>TEXT(A80,"aaa")</f>
        <v>水</v>
      </c>
      <c r="C80" s="67">
        <f>WEEKDAY(A80)</f>
        <v>4</v>
      </c>
      <c r="D80" s="3" t="s">
        <v>38</v>
      </c>
      <c r="E80" s="3"/>
      <c r="F80" s="7" t="s">
        <v>80</v>
      </c>
      <c r="G80" s="7"/>
      <c r="H80" s="7"/>
      <c r="I80" s="3"/>
      <c r="J80" s="3"/>
      <c r="K80" s="73"/>
      <c r="L80" s="73"/>
      <c r="M80" s="7"/>
      <c r="N80" s="3" t="s">
        <v>43</v>
      </c>
    </row>
    <row r="81" spans="1:14" ht="18.75" thickTop="1" thickBot="1">
      <c r="A81" s="63"/>
      <c r="B81" s="65"/>
      <c r="C81" s="68"/>
      <c r="D81" s="4" t="s">
        <v>2</v>
      </c>
      <c r="E81" s="4"/>
      <c r="F81" s="8"/>
      <c r="G81" s="8"/>
      <c r="H81" s="8" t="s">
        <v>87</v>
      </c>
      <c r="I81" s="8"/>
      <c r="J81" s="8"/>
      <c r="K81" s="74"/>
      <c r="L81" s="74"/>
      <c r="M81" s="8"/>
      <c r="N81" s="4" t="s">
        <v>36</v>
      </c>
    </row>
    <row r="82" spans="1:14" ht="18.75" thickTop="1" thickBot="1">
      <c r="A82" s="63"/>
      <c r="B82" s="66"/>
      <c r="C82" s="69"/>
      <c r="D82" s="5" t="s">
        <v>34</v>
      </c>
      <c r="E82" s="5"/>
      <c r="F82" s="9"/>
      <c r="G82" s="5"/>
      <c r="H82" s="5"/>
      <c r="I82" s="5"/>
      <c r="J82" s="5"/>
      <c r="K82" s="75"/>
      <c r="L82" s="75"/>
      <c r="M82" s="9"/>
      <c r="N82" s="5" t="s">
        <v>42</v>
      </c>
    </row>
    <row r="83" spans="1:14" ht="18.75" thickTop="1" thickBot="1">
      <c r="A83" s="63">
        <v>45624</v>
      </c>
      <c r="B83" s="64" t="str">
        <f>TEXT(A83,"aaa")</f>
        <v>木</v>
      </c>
      <c r="C83" s="67">
        <f>WEEKDAY(A83)</f>
        <v>5</v>
      </c>
      <c r="D83" s="3" t="s">
        <v>41</v>
      </c>
      <c r="E83" s="3"/>
      <c r="F83" s="7" t="s">
        <v>80</v>
      </c>
      <c r="G83" s="7" t="s">
        <v>80</v>
      </c>
      <c r="H83" s="3"/>
      <c r="I83" s="3"/>
      <c r="J83" s="3"/>
      <c r="K83" s="70"/>
      <c r="L83" s="70"/>
      <c r="M83" s="3"/>
      <c r="N83" s="3" t="s">
        <v>38</v>
      </c>
    </row>
    <row r="84" spans="1:14" ht="18.75" thickTop="1" thickBot="1">
      <c r="A84" s="63"/>
      <c r="B84" s="65"/>
      <c r="C84" s="68"/>
      <c r="D84" s="4" t="s">
        <v>36</v>
      </c>
      <c r="E84" s="8"/>
      <c r="F84" s="8"/>
      <c r="G84" s="8"/>
      <c r="H84" s="8"/>
      <c r="I84" s="8"/>
      <c r="J84" s="8"/>
      <c r="K84" s="71"/>
      <c r="L84" s="71"/>
      <c r="M84" s="4"/>
      <c r="N84" s="4" t="s">
        <v>40</v>
      </c>
    </row>
    <row r="85" spans="1:14" ht="18.75" thickTop="1" thickBot="1">
      <c r="A85" s="63"/>
      <c r="B85" s="66"/>
      <c r="C85" s="69"/>
      <c r="D85" s="5" t="s">
        <v>3</v>
      </c>
      <c r="E85" s="9"/>
      <c r="F85" s="9"/>
      <c r="G85" s="9"/>
      <c r="H85" s="5"/>
      <c r="I85" s="5"/>
      <c r="J85" s="5"/>
      <c r="K85" s="72"/>
      <c r="L85" s="72"/>
      <c r="M85" s="5"/>
      <c r="N85" s="5" t="s">
        <v>34</v>
      </c>
    </row>
    <row r="86" spans="1:14" ht="18.75" thickTop="1" thickBot="1">
      <c r="A86" s="63">
        <v>45625</v>
      </c>
      <c r="B86" s="64" t="str">
        <f>TEXT(A86,"aaa")</f>
        <v>金</v>
      </c>
      <c r="C86" s="67">
        <f>WEEKDAY(A86)</f>
        <v>6</v>
      </c>
      <c r="D86" s="3" t="s">
        <v>1</v>
      </c>
      <c r="E86" s="3"/>
      <c r="F86" s="7"/>
      <c r="G86" s="3"/>
      <c r="H86" s="3"/>
      <c r="I86" s="3"/>
      <c r="J86" s="3"/>
      <c r="K86" s="70"/>
      <c r="L86" s="73"/>
      <c r="M86" s="7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8"/>
      <c r="F87" s="8"/>
      <c r="G87" s="4"/>
      <c r="H87" s="8" t="s">
        <v>5</v>
      </c>
      <c r="I87" s="8"/>
      <c r="J87" s="4"/>
      <c r="K87" s="71"/>
      <c r="L87" s="74"/>
      <c r="M87" s="8"/>
      <c r="N87" s="4" t="s">
        <v>2</v>
      </c>
    </row>
    <row r="88" spans="1:14" ht="18.75" thickTop="1" thickBot="1">
      <c r="A88" s="63"/>
      <c r="B88" s="66"/>
      <c r="C88" s="69"/>
      <c r="D88" s="5" t="s">
        <v>39</v>
      </c>
      <c r="E88" s="5"/>
      <c r="F88" s="9" t="s">
        <v>127</v>
      </c>
      <c r="G88" s="5"/>
      <c r="H88" s="5"/>
      <c r="I88" s="5"/>
      <c r="J88" s="5"/>
      <c r="K88" s="72"/>
      <c r="L88" s="75"/>
      <c r="M88" s="9"/>
      <c r="N88" s="5" t="s">
        <v>3</v>
      </c>
    </row>
    <row r="89" spans="1:14" ht="18.75" thickTop="1" thickBot="1">
      <c r="A89" s="63">
        <v>45626</v>
      </c>
      <c r="B89" s="64" t="str">
        <f>TEXT(A89,"aaa")</f>
        <v>土</v>
      </c>
      <c r="C89" s="67">
        <f>WEEKDAY(A89)</f>
        <v>7</v>
      </c>
      <c r="D89" s="3" t="s">
        <v>38</v>
      </c>
      <c r="E89" s="7"/>
      <c r="F89" s="7" t="s">
        <v>80</v>
      </c>
      <c r="G89" s="7"/>
      <c r="H89" s="3"/>
      <c r="I89" s="3"/>
      <c r="J89" s="3"/>
      <c r="K89" s="73"/>
      <c r="L89" s="73"/>
      <c r="M89" s="7"/>
      <c r="N89" s="3" t="s">
        <v>37</v>
      </c>
    </row>
    <row r="90" spans="1:14" ht="18.75" thickTop="1" thickBot="1">
      <c r="A90" s="63"/>
      <c r="B90" s="65"/>
      <c r="C90" s="68"/>
      <c r="D90" s="4" t="s">
        <v>36</v>
      </c>
      <c r="E90" s="8"/>
      <c r="F90" s="8"/>
      <c r="G90" s="8"/>
      <c r="H90" s="8"/>
      <c r="I90" s="8"/>
      <c r="J90" s="4"/>
      <c r="K90" s="74"/>
      <c r="L90" s="74"/>
      <c r="M90" s="8"/>
      <c r="N90" s="4" t="s">
        <v>35</v>
      </c>
    </row>
    <row r="91" spans="1:14" ht="18.75" thickTop="1" thickBot="1">
      <c r="A91" s="63"/>
      <c r="B91" s="66"/>
      <c r="C91" s="69"/>
      <c r="D91" s="5" t="s">
        <v>3</v>
      </c>
      <c r="E91" s="9"/>
      <c r="F91" s="9"/>
      <c r="G91" s="9"/>
      <c r="H91" s="5"/>
      <c r="I91" s="9"/>
      <c r="J91" s="5"/>
      <c r="K91" s="75"/>
      <c r="L91" s="75"/>
      <c r="M91" s="9"/>
      <c r="N91" s="5" t="s">
        <v>34</v>
      </c>
    </row>
    <row r="92" spans="1:14" ht="18" thickTop="1"/>
  </sheetData>
  <mergeCells count="150"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86:A88"/>
    <mergeCell ref="B86:B88"/>
    <mergeCell ref="C86:C88"/>
    <mergeCell ref="K86:K88"/>
    <mergeCell ref="L86:L88"/>
    <mergeCell ref="A89:A91"/>
    <mergeCell ref="B89:B91"/>
    <mergeCell ref="C89:C91"/>
    <mergeCell ref="K89:K91"/>
    <mergeCell ref="L89:L91"/>
  </mergeCells>
  <phoneticPr fontId="1"/>
  <conditionalFormatting sqref="A2:C91">
    <cfRule type="expression" dxfId="41" priority="1">
      <formula>WEEKDAY($A2)=7</formula>
    </cfRule>
    <cfRule type="expression" dxfId="40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6" bestFit="1" customWidth="1"/>
    <col min="3" max="3" width="3.75" style="19" hidden="1" customWidth="1"/>
    <col min="4" max="4" width="9.125" style="6" bestFit="1" customWidth="1"/>
    <col min="5" max="10" width="13.625" style="6" customWidth="1"/>
    <col min="11" max="11" width="15.625" style="6" bestFit="1" customWidth="1"/>
    <col min="12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45627</v>
      </c>
      <c r="B2" s="64" t="str">
        <f>TEXT(A2,"aaa")</f>
        <v>日</v>
      </c>
      <c r="C2" s="67">
        <f>WEEKDAY(A2)</f>
        <v>1</v>
      </c>
      <c r="D2" s="3" t="s">
        <v>38</v>
      </c>
      <c r="E2" s="7"/>
      <c r="F2" s="7" t="s">
        <v>83</v>
      </c>
      <c r="G2" s="7"/>
      <c r="H2" s="7"/>
      <c r="I2" s="7"/>
      <c r="J2" s="3"/>
      <c r="K2" s="73"/>
      <c r="L2" s="73"/>
      <c r="M2" s="7"/>
      <c r="N2" s="3" t="s">
        <v>38</v>
      </c>
    </row>
    <row r="3" spans="1:14" ht="18.75" thickTop="1" thickBot="1">
      <c r="A3" s="63"/>
      <c r="B3" s="65"/>
      <c r="C3" s="68"/>
      <c r="D3" s="4" t="s">
        <v>36</v>
      </c>
      <c r="E3" s="8"/>
      <c r="F3" s="8"/>
      <c r="G3" s="8"/>
      <c r="H3" s="8"/>
      <c r="I3" s="8"/>
      <c r="J3" s="4"/>
      <c r="K3" s="74"/>
      <c r="L3" s="74"/>
      <c r="M3" s="8"/>
      <c r="N3" s="4" t="s">
        <v>36</v>
      </c>
    </row>
    <row r="4" spans="1:14" ht="18.75" thickTop="1" thickBot="1">
      <c r="A4" s="63"/>
      <c r="B4" s="66"/>
      <c r="C4" s="69"/>
      <c r="D4" s="5" t="s">
        <v>34</v>
      </c>
      <c r="E4" s="9"/>
      <c r="F4" s="5"/>
      <c r="G4" s="5"/>
      <c r="H4" s="5"/>
      <c r="I4" s="9"/>
      <c r="J4" s="5"/>
      <c r="K4" s="75"/>
      <c r="L4" s="75"/>
      <c r="M4" s="9"/>
      <c r="N4" s="5" t="s">
        <v>34</v>
      </c>
    </row>
    <row r="5" spans="1:14" ht="18.75" thickTop="1" thickBot="1">
      <c r="A5" s="63">
        <v>45628</v>
      </c>
      <c r="B5" s="64" t="str">
        <f>TEXT(A5,"aaa")</f>
        <v>月</v>
      </c>
      <c r="C5" s="67">
        <f>WEEKDAY(A5)</f>
        <v>2</v>
      </c>
      <c r="D5" s="3" t="s">
        <v>38</v>
      </c>
      <c r="E5" s="7"/>
      <c r="F5" s="3"/>
      <c r="G5" s="3"/>
      <c r="H5" s="3"/>
      <c r="I5" s="7"/>
      <c r="J5" s="3"/>
      <c r="K5" s="73"/>
      <c r="L5" s="73"/>
      <c r="M5" s="7"/>
      <c r="N5" s="3" t="s">
        <v>52</v>
      </c>
    </row>
    <row r="6" spans="1:14" ht="18.75" thickTop="1" thickBot="1">
      <c r="A6" s="63"/>
      <c r="B6" s="65"/>
      <c r="C6" s="68"/>
      <c r="D6" s="4" t="s">
        <v>63</v>
      </c>
      <c r="E6" s="8"/>
      <c r="F6" s="8" t="s">
        <v>6</v>
      </c>
      <c r="G6" s="8"/>
      <c r="H6" s="8"/>
      <c r="I6" s="8"/>
      <c r="J6" s="4"/>
      <c r="K6" s="74"/>
      <c r="L6" s="74"/>
      <c r="M6" s="8"/>
      <c r="N6" s="4" t="s">
        <v>36</v>
      </c>
    </row>
    <row r="7" spans="1:14" ht="18.75" thickTop="1" thickBot="1">
      <c r="A7" s="63"/>
      <c r="B7" s="66"/>
      <c r="C7" s="69"/>
      <c r="D7" s="5" t="s">
        <v>34</v>
      </c>
      <c r="E7" s="5"/>
      <c r="F7" s="5"/>
      <c r="G7" s="5"/>
      <c r="H7" s="9"/>
      <c r="I7" s="5"/>
      <c r="J7" s="5"/>
      <c r="K7" s="75"/>
      <c r="L7" s="75"/>
      <c r="M7" s="9"/>
      <c r="N7" s="5" t="s">
        <v>55</v>
      </c>
    </row>
    <row r="8" spans="1:14" ht="18.75" thickTop="1" thickBot="1">
      <c r="A8" s="63">
        <v>45629</v>
      </c>
      <c r="B8" s="64" t="str">
        <f>TEXT(A8,"aaa")</f>
        <v>火</v>
      </c>
      <c r="C8" s="67">
        <f>WEEKDAY(A8)</f>
        <v>3</v>
      </c>
      <c r="D8" s="3" t="s">
        <v>38</v>
      </c>
      <c r="E8" s="7" t="s">
        <v>27</v>
      </c>
      <c r="F8" s="3"/>
      <c r="G8" s="7" t="s">
        <v>168</v>
      </c>
      <c r="H8" s="7" t="s">
        <v>27</v>
      </c>
      <c r="I8" s="7" t="s">
        <v>177</v>
      </c>
      <c r="J8" s="3"/>
      <c r="K8" s="73"/>
      <c r="L8" s="73"/>
      <c r="M8" s="7"/>
      <c r="N8" s="3" t="s">
        <v>38</v>
      </c>
    </row>
    <row r="9" spans="1:14" ht="18.75" thickTop="1" thickBot="1">
      <c r="A9" s="63"/>
      <c r="B9" s="65"/>
      <c r="C9" s="68"/>
      <c r="D9" s="4" t="s">
        <v>36</v>
      </c>
      <c r="E9" s="8"/>
      <c r="F9" s="4"/>
      <c r="G9" s="25"/>
      <c r="H9" s="8"/>
      <c r="I9" s="8" t="s">
        <v>5</v>
      </c>
      <c r="J9" s="4"/>
      <c r="K9" s="74"/>
      <c r="L9" s="74"/>
      <c r="M9" s="8"/>
      <c r="N9" s="4" t="s">
        <v>36</v>
      </c>
    </row>
    <row r="10" spans="1:14" ht="18.75" thickTop="1" thickBot="1">
      <c r="A10" s="63"/>
      <c r="B10" s="66"/>
      <c r="C10" s="69"/>
      <c r="D10" s="5" t="s">
        <v>34</v>
      </c>
      <c r="E10" s="29"/>
      <c r="F10" s="5"/>
      <c r="G10" s="5"/>
      <c r="H10" s="5"/>
      <c r="I10" s="5"/>
      <c r="J10" s="5"/>
      <c r="K10" s="75"/>
      <c r="L10" s="75"/>
      <c r="M10" s="9"/>
      <c r="N10" s="5" t="s">
        <v>34</v>
      </c>
    </row>
    <row r="11" spans="1:14" ht="18.75" thickTop="1" thickBot="1">
      <c r="A11" s="63">
        <v>45630</v>
      </c>
      <c r="B11" s="64" t="str">
        <f>TEXT(A11,"aaa")</f>
        <v>水</v>
      </c>
      <c r="C11" s="67">
        <f>WEEKDAY(A11)</f>
        <v>4</v>
      </c>
      <c r="D11" s="3" t="s">
        <v>38</v>
      </c>
      <c r="E11" s="7" t="s">
        <v>99</v>
      </c>
      <c r="F11" s="3"/>
      <c r="G11" s="7" t="s">
        <v>169</v>
      </c>
      <c r="H11" s="3"/>
      <c r="I11" s="3"/>
      <c r="J11" s="7" t="s">
        <v>167</v>
      </c>
      <c r="K11" s="73"/>
      <c r="L11" s="73"/>
      <c r="M11" s="3"/>
      <c r="N11" s="3" t="s">
        <v>38</v>
      </c>
    </row>
    <row r="12" spans="1:14" ht="18.75" thickTop="1" thickBot="1">
      <c r="A12" s="63"/>
      <c r="B12" s="65"/>
      <c r="C12" s="68"/>
      <c r="D12" s="4" t="s">
        <v>36</v>
      </c>
      <c r="E12" s="4"/>
      <c r="F12" s="4"/>
      <c r="G12" s="4"/>
      <c r="H12" s="8" t="s">
        <v>87</v>
      </c>
      <c r="I12" s="8"/>
      <c r="J12" s="4"/>
      <c r="K12" s="74"/>
      <c r="L12" s="74"/>
      <c r="M12" s="4"/>
      <c r="N12" s="4" t="s">
        <v>36</v>
      </c>
    </row>
    <row r="13" spans="1:14" ht="18.75" thickTop="1" thickBot="1">
      <c r="A13" s="63"/>
      <c r="B13" s="66"/>
      <c r="C13" s="69"/>
      <c r="D13" s="5" t="s">
        <v>34</v>
      </c>
      <c r="E13" s="5"/>
      <c r="F13" s="5"/>
      <c r="G13" s="5"/>
      <c r="H13" s="9"/>
      <c r="I13" s="5"/>
      <c r="J13" s="5"/>
      <c r="K13" s="75"/>
      <c r="L13" s="75"/>
      <c r="M13" s="5"/>
      <c r="N13" s="5" t="s">
        <v>34</v>
      </c>
    </row>
    <row r="14" spans="1:14" ht="18.75" thickTop="1" thickBot="1">
      <c r="A14" s="63">
        <v>45631</v>
      </c>
      <c r="B14" s="64" t="str">
        <f>TEXT(A14,"aaa")</f>
        <v>木</v>
      </c>
      <c r="C14" s="67">
        <f>WEEKDAY(A14)</f>
        <v>5</v>
      </c>
      <c r="D14" s="3" t="s">
        <v>38</v>
      </c>
      <c r="E14" s="7"/>
      <c r="F14" s="3"/>
      <c r="G14" s="7" t="s">
        <v>143</v>
      </c>
      <c r="H14" s="7"/>
      <c r="I14" s="7"/>
      <c r="J14" s="3"/>
      <c r="K14" s="70"/>
      <c r="L14" s="70"/>
      <c r="M14" s="3"/>
      <c r="N14" s="3" t="s">
        <v>38</v>
      </c>
    </row>
    <row r="15" spans="1:14" ht="18.75" thickTop="1" thickBot="1">
      <c r="A15" s="63"/>
      <c r="B15" s="65"/>
      <c r="C15" s="68"/>
      <c r="D15" s="4" t="s">
        <v>36</v>
      </c>
      <c r="E15" s="8"/>
      <c r="F15" s="8"/>
      <c r="G15" s="4"/>
      <c r="H15" s="8"/>
      <c r="I15" s="8"/>
      <c r="J15" s="4"/>
      <c r="K15" s="71"/>
      <c r="L15" s="71"/>
      <c r="M15" s="4"/>
      <c r="N15" s="4" t="s">
        <v>63</v>
      </c>
    </row>
    <row r="16" spans="1:14" ht="18.75" thickTop="1" thickBot="1">
      <c r="A16" s="63"/>
      <c r="B16" s="66"/>
      <c r="C16" s="69"/>
      <c r="D16" s="5" t="s">
        <v>55</v>
      </c>
      <c r="E16" s="9"/>
      <c r="F16" s="5"/>
      <c r="G16" s="5"/>
      <c r="H16" s="9"/>
      <c r="I16" s="5"/>
      <c r="J16" s="5"/>
      <c r="K16" s="72"/>
      <c r="L16" s="72"/>
      <c r="M16" s="5"/>
      <c r="N16" s="5" t="s">
        <v>55</v>
      </c>
    </row>
    <row r="17" spans="1:14" ht="18.75" thickTop="1" thickBot="1">
      <c r="A17" s="63">
        <v>45632</v>
      </c>
      <c r="B17" s="64" t="str">
        <f>TEXT(A17,"aaa")</f>
        <v>金</v>
      </c>
      <c r="C17" s="67">
        <f>WEEKDAY(A17)</f>
        <v>6</v>
      </c>
      <c r="D17" s="3" t="s">
        <v>38</v>
      </c>
      <c r="E17" s="7"/>
      <c r="F17" s="3"/>
      <c r="G17" s="3"/>
      <c r="H17" s="3"/>
      <c r="I17" s="7"/>
      <c r="J17" s="3"/>
      <c r="K17" s="98"/>
      <c r="L17" s="98"/>
      <c r="M17" s="7"/>
      <c r="N17" s="3" t="s">
        <v>52</v>
      </c>
    </row>
    <row r="18" spans="1:14" ht="18.75" thickTop="1" thickBot="1">
      <c r="A18" s="63"/>
      <c r="B18" s="65"/>
      <c r="C18" s="68"/>
      <c r="D18" s="4" t="s">
        <v>36</v>
      </c>
      <c r="E18" s="8"/>
      <c r="F18" s="8"/>
      <c r="G18" s="8"/>
      <c r="H18" s="8" t="s">
        <v>5</v>
      </c>
      <c r="I18" s="8"/>
      <c r="J18" s="4"/>
      <c r="K18" s="99"/>
      <c r="L18" s="99"/>
      <c r="M18" s="8"/>
      <c r="N18" s="4" t="s">
        <v>36</v>
      </c>
    </row>
    <row r="19" spans="1:14" ht="18.75" thickTop="1" thickBot="1">
      <c r="A19" s="63"/>
      <c r="B19" s="66"/>
      <c r="C19" s="69"/>
      <c r="D19" s="5" t="s">
        <v>55</v>
      </c>
      <c r="E19" s="9"/>
      <c r="F19" s="5"/>
      <c r="G19" s="5"/>
      <c r="H19" s="5"/>
      <c r="I19" s="5"/>
      <c r="J19" s="5"/>
      <c r="K19" s="100"/>
      <c r="L19" s="100"/>
      <c r="M19" s="9"/>
      <c r="N19" s="5" t="s">
        <v>34</v>
      </c>
    </row>
    <row r="20" spans="1:14" ht="18.75" thickTop="1" thickBot="1">
      <c r="A20" s="63">
        <v>45633</v>
      </c>
      <c r="B20" s="64" t="str">
        <f>TEXT(A20,"aaa")</f>
        <v>土</v>
      </c>
      <c r="C20" s="67">
        <f>WEEKDAY(A20)</f>
        <v>7</v>
      </c>
      <c r="D20" s="3" t="s">
        <v>38</v>
      </c>
      <c r="E20" s="7"/>
      <c r="F20" s="24"/>
      <c r="G20" s="7"/>
      <c r="H20" s="7" t="s">
        <v>178</v>
      </c>
      <c r="I20" s="7"/>
      <c r="J20" s="24"/>
      <c r="K20" s="73"/>
      <c r="L20" s="73"/>
      <c r="M20" s="7"/>
      <c r="N20" s="3" t="s">
        <v>52</v>
      </c>
    </row>
    <row r="21" spans="1:14" ht="18.75" thickTop="1" thickBot="1">
      <c r="A21" s="63"/>
      <c r="B21" s="65"/>
      <c r="C21" s="68"/>
      <c r="D21" s="4" t="s">
        <v>36</v>
      </c>
      <c r="E21" s="8" t="s">
        <v>115</v>
      </c>
      <c r="F21" s="25"/>
      <c r="G21" s="25"/>
      <c r="H21" s="25"/>
      <c r="I21" s="8"/>
      <c r="J21" s="25"/>
      <c r="K21" s="74"/>
      <c r="L21" s="74"/>
      <c r="M21" s="8"/>
      <c r="N21" s="4" t="s">
        <v>53</v>
      </c>
    </row>
    <row r="22" spans="1:14" ht="18.75" thickTop="1" thickBot="1">
      <c r="A22" s="63"/>
      <c r="B22" s="66"/>
      <c r="C22" s="69"/>
      <c r="D22" s="5" t="s">
        <v>62</v>
      </c>
      <c r="E22" s="9"/>
      <c r="F22" s="5"/>
      <c r="G22" s="5"/>
      <c r="H22" s="5"/>
      <c r="I22" s="5"/>
      <c r="J22" s="5"/>
      <c r="K22" s="75"/>
      <c r="L22" s="75"/>
      <c r="M22" s="9"/>
      <c r="N22" s="5" t="s">
        <v>55</v>
      </c>
    </row>
    <row r="23" spans="1:14" ht="18.75" thickTop="1" thickBot="1">
      <c r="A23" s="63">
        <v>45634</v>
      </c>
      <c r="B23" s="64" t="str">
        <f>TEXT(A23,"aaa")</f>
        <v>日</v>
      </c>
      <c r="C23" s="67">
        <f>WEEKDAY(A23)</f>
        <v>1</v>
      </c>
      <c r="D23" s="3" t="s">
        <v>38</v>
      </c>
      <c r="E23" s="7"/>
      <c r="F23" s="7"/>
      <c r="G23" s="7"/>
      <c r="H23" s="7"/>
      <c r="I23" s="3"/>
      <c r="J23" s="7"/>
      <c r="K23" s="98"/>
      <c r="L23" s="73"/>
      <c r="M23" s="24"/>
      <c r="N23" s="3" t="s">
        <v>38</v>
      </c>
    </row>
    <row r="24" spans="1:14" ht="18.75" thickTop="1" thickBot="1">
      <c r="A24" s="63"/>
      <c r="B24" s="65"/>
      <c r="C24" s="68"/>
      <c r="D24" s="4" t="s">
        <v>63</v>
      </c>
      <c r="E24" s="8"/>
      <c r="F24" s="8"/>
      <c r="G24" s="8"/>
      <c r="H24" s="34"/>
      <c r="I24" s="8"/>
      <c r="J24" s="8"/>
      <c r="K24" s="99"/>
      <c r="L24" s="74"/>
      <c r="M24" s="25"/>
      <c r="N24" s="4" t="s">
        <v>36</v>
      </c>
    </row>
    <row r="25" spans="1:14" ht="18.75" thickTop="1" thickBot="1">
      <c r="A25" s="63"/>
      <c r="B25" s="66"/>
      <c r="C25" s="69"/>
      <c r="D25" s="5" t="s">
        <v>34</v>
      </c>
      <c r="E25" s="9"/>
      <c r="F25" s="5"/>
      <c r="G25" s="5"/>
      <c r="H25" s="5"/>
      <c r="I25" s="5"/>
      <c r="J25" s="5"/>
      <c r="K25" s="100"/>
      <c r="L25" s="75"/>
      <c r="M25" s="26"/>
      <c r="N25" s="5" t="s">
        <v>34</v>
      </c>
    </row>
    <row r="26" spans="1:14" ht="18.75" thickTop="1" thickBot="1">
      <c r="A26" s="63">
        <v>45635</v>
      </c>
      <c r="B26" s="64" t="str">
        <f>TEXT(A26,"aaa")</f>
        <v>月</v>
      </c>
      <c r="C26" s="67">
        <f>WEEKDAY(A26)</f>
        <v>2</v>
      </c>
      <c r="D26" s="3" t="s">
        <v>56</v>
      </c>
      <c r="E26" s="7"/>
      <c r="F26" s="7"/>
      <c r="G26" s="7"/>
      <c r="H26" s="7"/>
      <c r="I26" s="7"/>
      <c r="J26" s="7"/>
      <c r="K26" s="70"/>
      <c r="L26" s="95"/>
      <c r="M26" s="24"/>
      <c r="N26" s="3" t="s">
        <v>52</v>
      </c>
    </row>
    <row r="27" spans="1:14" ht="18.75" thickTop="1" thickBot="1">
      <c r="A27" s="63"/>
      <c r="B27" s="65"/>
      <c r="C27" s="68"/>
      <c r="D27" s="4" t="s">
        <v>36</v>
      </c>
      <c r="E27" s="4"/>
      <c r="F27" s="4"/>
      <c r="G27" s="4"/>
      <c r="H27" s="4"/>
      <c r="I27" s="8"/>
      <c r="J27" s="4"/>
      <c r="K27" s="71"/>
      <c r="L27" s="96"/>
      <c r="M27" s="25"/>
      <c r="N27" s="4" t="s">
        <v>36</v>
      </c>
    </row>
    <row r="28" spans="1:14" ht="18.75" thickTop="1" thickBot="1">
      <c r="A28" s="63"/>
      <c r="B28" s="66"/>
      <c r="C28" s="69"/>
      <c r="D28" s="5" t="s">
        <v>55</v>
      </c>
      <c r="E28" s="5"/>
      <c r="F28" s="5"/>
      <c r="G28" s="5"/>
      <c r="H28" s="5"/>
      <c r="I28" s="9"/>
      <c r="J28" s="5"/>
      <c r="K28" s="72"/>
      <c r="L28" s="97"/>
      <c r="M28" s="26"/>
      <c r="N28" s="5" t="s">
        <v>34</v>
      </c>
    </row>
    <row r="29" spans="1:14" ht="18.75" thickTop="1" thickBot="1">
      <c r="A29" s="63">
        <v>45636</v>
      </c>
      <c r="B29" s="64" t="str">
        <f>TEXT(A29,"aaa")</f>
        <v>火</v>
      </c>
      <c r="C29" s="67">
        <f>WEEKDAY(A29)</f>
        <v>3</v>
      </c>
      <c r="D29" s="3" t="s">
        <v>56</v>
      </c>
      <c r="E29" s="3"/>
      <c r="F29" s="3"/>
      <c r="G29" s="3"/>
      <c r="H29" s="7"/>
      <c r="I29" s="3"/>
      <c r="J29" s="3"/>
      <c r="K29" s="73"/>
      <c r="L29" s="73"/>
      <c r="M29" s="7"/>
      <c r="N29" s="3" t="s">
        <v>52</v>
      </c>
    </row>
    <row r="30" spans="1:14" ht="18.75" thickTop="1" thickBot="1">
      <c r="A30" s="63"/>
      <c r="B30" s="65"/>
      <c r="C30" s="68"/>
      <c r="D30" s="4" t="s">
        <v>53</v>
      </c>
      <c r="E30" s="8" t="s">
        <v>6</v>
      </c>
      <c r="F30" s="8" t="s">
        <v>6</v>
      </c>
      <c r="G30" s="8" t="s">
        <v>6</v>
      </c>
      <c r="H30" s="4"/>
      <c r="I30" s="8" t="s">
        <v>5</v>
      </c>
      <c r="J30" s="4"/>
      <c r="K30" s="74"/>
      <c r="L30" s="74"/>
      <c r="M30" s="8"/>
      <c r="N30" s="4" t="s">
        <v>36</v>
      </c>
    </row>
    <row r="31" spans="1:14" ht="18.75" thickTop="1" thickBot="1">
      <c r="A31" s="63"/>
      <c r="B31" s="66"/>
      <c r="C31" s="69"/>
      <c r="D31" s="5" t="s">
        <v>55</v>
      </c>
      <c r="E31" s="5"/>
      <c r="F31" s="5"/>
      <c r="G31" s="5"/>
      <c r="H31" s="5"/>
      <c r="I31" s="5"/>
      <c r="J31" s="5"/>
      <c r="K31" s="75"/>
      <c r="L31" s="75"/>
      <c r="M31" s="9"/>
      <c r="N31" s="5" t="s">
        <v>55</v>
      </c>
    </row>
    <row r="32" spans="1:14" ht="18.75" thickTop="1" thickBot="1">
      <c r="A32" s="63">
        <v>45637</v>
      </c>
      <c r="B32" s="64" t="str">
        <f>TEXT(A32,"aaa")</f>
        <v>水</v>
      </c>
      <c r="C32" s="67">
        <f>WEEKDAY(A32)</f>
        <v>4</v>
      </c>
      <c r="D32" s="3" t="s">
        <v>38</v>
      </c>
      <c r="E32" s="7" t="s">
        <v>32</v>
      </c>
      <c r="F32" s="3"/>
      <c r="G32" s="7" t="s">
        <v>125</v>
      </c>
      <c r="H32" s="3"/>
      <c r="I32" s="7"/>
      <c r="J32" s="7"/>
      <c r="K32" s="70"/>
      <c r="L32" s="70"/>
      <c r="M32" s="3"/>
      <c r="N32" s="3" t="s">
        <v>38</v>
      </c>
    </row>
    <row r="33" spans="1:14" ht="18.75" thickTop="1" thickBot="1">
      <c r="A33" s="63"/>
      <c r="B33" s="65"/>
      <c r="C33" s="68"/>
      <c r="D33" s="4" t="s">
        <v>36</v>
      </c>
      <c r="E33" s="8"/>
      <c r="F33" s="8"/>
      <c r="G33" s="8"/>
      <c r="H33" s="8" t="s">
        <v>87</v>
      </c>
      <c r="I33" s="8"/>
      <c r="J33" s="4"/>
      <c r="K33" s="71"/>
      <c r="L33" s="71"/>
      <c r="M33" s="4"/>
      <c r="N33" s="4" t="s">
        <v>36</v>
      </c>
    </row>
    <row r="34" spans="1:14" ht="18.75" thickTop="1" thickBot="1">
      <c r="A34" s="63"/>
      <c r="B34" s="66"/>
      <c r="C34" s="69"/>
      <c r="D34" s="5" t="s">
        <v>62</v>
      </c>
      <c r="E34" s="5"/>
      <c r="F34" s="5"/>
      <c r="G34" s="5"/>
      <c r="H34" s="5"/>
      <c r="I34" s="5"/>
      <c r="J34" s="5"/>
      <c r="K34" s="72"/>
      <c r="L34" s="72"/>
      <c r="M34" s="5"/>
      <c r="N34" s="5" t="s">
        <v>34</v>
      </c>
    </row>
    <row r="35" spans="1:14" ht="18.75" thickTop="1" thickBot="1">
      <c r="A35" s="63">
        <v>45638</v>
      </c>
      <c r="B35" s="64" t="str">
        <f>TEXT(A35,"aaa")</f>
        <v>木</v>
      </c>
      <c r="C35" s="67">
        <f>WEEKDAY(A35)</f>
        <v>5</v>
      </c>
      <c r="D35" s="3" t="s">
        <v>56</v>
      </c>
      <c r="E35" s="3"/>
      <c r="F35" s="3"/>
      <c r="G35" s="7" t="s">
        <v>151</v>
      </c>
      <c r="H35" s="3"/>
      <c r="I35" s="3"/>
      <c r="J35" s="3"/>
      <c r="K35" s="70"/>
      <c r="L35" s="70"/>
      <c r="M35" s="3"/>
      <c r="N35" s="3" t="s">
        <v>38</v>
      </c>
    </row>
    <row r="36" spans="1:14" ht="18.75" thickTop="1" thickBot="1">
      <c r="A36" s="63"/>
      <c r="B36" s="65"/>
      <c r="C36" s="68"/>
      <c r="D36" s="4" t="s">
        <v>53</v>
      </c>
      <c r="E36" s="4"/>
      <c r="F36" s="8"/>
      <c r="G36" s="8"/>
      <c r="H36" s="4"/>
      <c r="I36" s="8"/>
      <c r="J36" s="4"/>
      <c r="K36" s="71"/>
      <c r="L36" s="71"/>
      <c r="M36" s="4"/>
      <c r="N36" s="4" t="s">
        <v>63</v>
      </c>
    </row>
    <row r="37" spans="1:14" ht="18.75" thickTop="1" thickBot="1">
      <c r="A37" s="63"/>
      <c r="B37" s="66"/>
      <c r="C37" s="69"/>
      <c r="D37" s="5" t="s">
        <v>55</v>
      </c>
      <c r="E37" s="5"/>
      <c r="F37" s="9"/>
      <c r="G37" s="5"/>
      <c r="H37" s="5"/>
      <c r="I37" s="9"/>
      <c r="J37" s="5"/>
      <c r="K37" s="72"/>
      <c r="L37" s="72"/>
      <c r="M37" s="5"/>
      <c r="N37" s="5" t="s">
        <v>62</v>
      </c>
    </row>
    <row r="38" spans="1:14" ht="18.75" thickTop="1" thickBot="1">
      <c r="A38" s="63">
        <v>45639</v>
      </c>
      <c r="B38" s="64" t="str">
        <f>TEXT(A38,"aaa")</f>
        <v>金</v>
      </c>
      <c r="C38" s="67">
        <f>WEEKDAY(A38)</f>
        <v>6</v>
      </c>
      <c r="D38" s="3" t="s">
        <v>56</v>
      </c>
      <c r="E38" s="7"/>
      <c r="F38" s="7"/>
      <c r="G38" s="24"/>
      <c r="H38" s="7"/>
      <c r="I38" s="3"/>
      <c r="J38" s="3"/>
      <c r="K38" s="70"/>
      <c r="L38" s="73"/>
      <c r="M38" s="3"/>
      <c r="N38" s="3" t="s">
        <v>38</v>
      </c>
    </row>
    <row r="39" spans="1:14" ht="18.75" thickTop="1" thickBot="1">
      <c r="A39" s="63"/>
      <c r="B39" s="65"/>
      <c r="C39" s="68"/>
      <c r="D39" s="4" t="s">
        <v>36</v>
      </c>
      <c r="E39" s="8"/>
      <c r="F39" s="8" t="s">
        <v>182</v>
      </c>
      <c r="G39" s="4"/>
      <c r="H39" s="8"/>
      <c r="I39" s="8" t="s">
        <v>5</v>
      </c>
      <c r="J39" s="4"/>
      <c r="K39" s="71"/>
      <c r="L39" s="74"/>
      <c r="M39" s="4"/>
      <c r="N39" s="4" t="s">
        <v>36</v>
      </c>
    </row>
    <row r="40" spans="1:14" ht="18.75" thickTop="1" thickBot="1">
      <c r="A40" s="63"/>
      <c r="B40" s="66"/>
      <c r="C40" s="69"/>
      <c r="D40" s="5" t="s">
        <v>34</v>
      </c>
      <c r="E40" s="9"/>
      <c r="F40" s="5"/>
      <c r="G40" s="5"/>
      <c r="H40" s="5"/>
      <c r="I40" s="5"/>
      <c r="J40" s="5"/>
      <c r="K40" s="72"/>
      <c r="L40" s="75"/>
      <c r="M40" s="5"/>
      <c r="N40" s="5" t="s">
        <v>34</v>
      </c>
    </row>
    <row r="41" spans="1:14" ht="18.75" thickTop="1" thickBot="1">
      <c r="A41" s="63">
        <v>45640</v>
      </c>
      <c r="B41" s="64" t="str">
        <f>TEXT(A41,"aaa")</f>
        <v>土</v>
      </c>
      <c r="C41" s="67">
        <f>WEEKDAY(A41)</f>
        <v>7</v>
      </c>
      <c r="D41" s="3" t="s">
        <v>58</v>
      </c>
      <c r="E41" s="7"/>
      <c r="F41" s="3"/>
      <c r="G41" s="3"/>
      <c r="H41" s="3"/>
      <c r="I41" s="7"/>
      <c r="J41" s="7"/>
      <c r="K41" s="73"/>
      <c r="L41" s="73"/>
      <c r="M41" s="7"/>
      <c r="N41" s="3" t="s">
        <v>58</v>
      </c>
    </row>
    <row r="42" spans="1:14" ht="18.75" thickTop="1" thickBot="1">
      <c r="A42" s="63"/>
      <c r="B42" s="65"/>
      <c r="C42" s="68"/>
      <c r="D42" s="4" t="s">
        <v>60</v>
      </c>
      <c r="E42" s="8"/>
      <c r="F42" s="8" t="s">
        <v>132</v>
      </c>
      <c r="G42" s="8"/>
      <c r="H42" s="8"/>
      <c r="I42" s="8"/>
      <c r="J42" s="8"/>
      <c r="K42" s="74"/>
      <c r="L42" s="74"/>
      <c r="M42" s="8"/>
      <c r="N42" s="4" t="s">
        <v>60</v>
      </c>
    </row>
    <row r="43" spans="1:14" ht="18.75" thickTop="1" thickBot="1">
      <c r="A43" s="63"/>
      <c r="B43" s="66"/>
      <c r="C43" s="69"/>
      <c r="D43" s="5" t="s">
        <v>61</v>
      </c>
      <c r="E43" s="9"/>
      <c r="F43" s="5"/>
      <c r="G43" s="5"/>
      <c r="H43" s="5"/>
      <c r="I43" s="5"/>
      <c r="J43" s="5"/>
      <c r="K43" s="75"/>
      <c r="L43" s="75"/>
      <c r="M43" s="9"/>
      <c r="N43" s="5" t="s">
        <v>61</v>
      </c>
    </row>
    <row r="44" spans="1:14" ht="18.75" thickTop="1" thickBot="1">
      <c r="A44" s="63">
        <v>45641</v>
      </c>
      <c r="B44" s="64" t="str">
        <f>TEXT(A44,"aaa")</f>
        <v>日</v>
      </c>
      <c r="C44" s="67">
        <f>WEEKDAY(A44)</f>
        <v>1</v>
      </c>
      <c r="D44" s="3" t="s">
        <v>38</v>
      </c>
      <c r="E44" s="7"/>
      <c r="F44" s="7"/>
      <c r="G44" s="7"/>
      <c r="H44" s="3"/>
      <c r="I44" s="7"/>
      <c r="J44" s="3"/>
      <c r="K44" s="73"/>
      <c r="L44" s="73"/>
      <c r="M44" s="7"/>
      <c r="N44" s="3" t="s">
        <v>38</v>
      </c>
    </row>
    <row r="45" spans="1:14" ht="18.75" thickTop="1" thickBot="1">
      <c r="A45" s="63"/>
      <c r="B45" s="65"/>
      <c r="C45" s="68"/>
      <c r="D45" s="4" t="s">
        <v>36</v>
      </c>
      <c r="E45" s="8"/>
      <c r="F45" s="8"/>
      <c r="G45" s="8"/>
      <c r="H45" s="4"/>
      <c r="I45" s="8"/>
      <c r="J45" s="8"/>
      <c r="K45" s="74"/>
      <c r="L45" s="74"/>
      <c r="M45" s="8"/>
      <c r="N45" s="4" t="s">
        <v>36</v>
      </c>
    </row>
    <row r="46" spans="1:14" ht="18.75" thickTop="1" thickBot="1">
      <c r="A46" s="63"/>
      <c r="B46" s="66"/>
      <c r="C46" s="69"/>
      <c r="D46" s="5" t="s">
        <v>34</v>
      </c>
      <c r="E46" s="9"/>
      <c r="F46" s="5"/>
      <c r="G46" s="5"/>
      <c r="H46" s="5"/>
      <c r="I46" s="5"/>
      <c r="J46" s="5"/>
      <c r="K46" s="75"/>
      <c r="L46" s="75"/>
      <c r="M46" s="9"/>
      <c r="N46" s="5" t="s">
        <v>34</v>
      </c>
    </row>
    <row r="47" spans="1:14" ht="18.75" thickTop="1" thickBot="1">
      <c r="A47" s="63">
        <v>45642</v>
      </c>
      <c r="B47" s="64" t="str">
        <f>TEXT(A47,"aaa")</f>
        <v>月</v>
      </c>
      <c r="C47" s="67">
        <f>WEEKDAY(A47)</f>
        <v>2</v>
      </c>
      <c r="D47" s="3" t="s">
        <v>38</v>
      </c>
      <c r="E47" s="7"/>
      <c r="F47" s="3"/>
      <c r="G47" s="7" t="s">
        <v>172</v>
      </c>
      <c r="H47" s="7"/>
      <c r="I47" s="3"/>
      <c r="J47" s="24"/>
      <c r="K47" s="73"/>
      <c r="L47" s="73"/>
      <c r="M47" s="7"/>
      <c r="N47" s="3" t="s">
        <v>38</v>
      </c>
    </row>
    <row r="48" spans="1:14" ht="18.75" thickTop="1" thickBot="1">
      <c r="A48" s="63"/>
      <c r="B48" s="65"/>
      <c r="C48" s="68"/>
      <c r="D48" s="4" t="s">
        <v>36</v>
      </c>
      <c r="E48" s="8"/>
      <c r="F48" s="25"/>
      <c r="G48" s="8"/>
      <c r="H48" s="4"/>
      <c r="I48" s="8"/>
      <c r="J48" s="4"/>
      <c r="K48" s="74"/>
      <c r="L48" s="74"/>
      <c r="M48" s="8"/>
      <c r="N48" s="4" t="s">
        <v>36</v>
      </c>
    </row>
    <row r="49" spans="1:14" ht="18.75" thickTop="1" thickBot="1">
      <c r="A49" s="63"/>
      <c r="B49" s="66"/>
      <c r="C49" s="69"/>
      <c r="D49" s="5" t="s">
        <v>61</v>
      </c>
      <c r="E49" s="9"/>
      <c r="F49" s="5"/>
      <c r="G49" s="9"/>
      <c r="H49" s="5"/>
      <c r="I49" s="9"/>
      <c r="J49" s="5"/>
      <c r="K49" s="75"/>
      <c r="L49" s="75"/>
      <c r="M49" s="9"/>
      <c r="N49" s="5" t="s">
        <v>34</v>
      </c>
    </row>
    <row r="50" spans="1:14" ht="18.75" thickTop="1" thickBot="1">
      <c r="A50" s="63">
        <v>45643</v>
      </c>
      <c r="B50" s="64" t="str">
        <f>TEXT(A50,"aaa")</f>
        <v>火</v>
      </c>
      <c r="C50" s="67">
        <f>WEEKDAY(A50)</f>
        <v>3</v>
      </c>
      <c r="D50" s="3" t="s">
        <v>38</v>
      </c>
      <c r="E50" s="7"/>
      <c r="F50" s="7"/>
      <c r="G50" s="7" t="s">
        <v>173</v>
      </c>
      <c r="H50" s="45"/>
      <c r="I50" s="7" t="s">
        <v>177</v>
      </c>
      <c r="J50" s="3"/>
      <c r="K50" s="73"/>
      <c r="L50" s="73"/>
      <c r="M50" s="7"/>
      <c r="N50" s="3" t="s">
        <v>58</v>
      </c>
    </row>
    <row r="51" spans="1:14" ht="18.75" thickTop="1" thickBot="1">
      <c r="A51" s="63"/>
      <c r="B51" s="65"/>
      <c r="C51" s="68"/>
      <c r="D51" s="4" t="s">
        <v>36</v>
      </c>
      <c r="E51" s="25"/>
      <c r="F51" s="8"/>
      <c r="G51" s="8"/>
      <c r="H51" s="8" t="s">
        <v>5</v>
      </c>
      <c r="I51" s="8" t="s">
        <v>5</v>
      </c>
      <c r="J51" s="4"/>
      <c r="K51" s="74"/>
      <c r="L51" s="74"/>
      <c r="M51" s="8"/>
      <c r="N51" s="4" t="s">
        <v>36</v>
      </c>
    </row>
    <row r="52" spans="1:14" ht="18.75" thickTop="1" thickBot="1">
      <c r="A52" s="63"/>
      <c r="B52" s="66"/>
      <c r="C52" s="69"/>
      <c r="D52" s="5" t="s">
        <v>34</v>
      </c>
      <c r="E52" s="26"/>
      <c r="F52" s="5"/>
      <c r="G52" s="5"/>
      <c r="H52" s="5"/>
      <c r="I52" s="5"/>
      <c r="J52" s="5"/>
      <c r="K52" s="75"/>
      <c r="L52" s="75"/>
      <c r="M52" s="9"/>
      <c r="N52" s="5" t="s">
        <v>34</v>
      </c>
    </row>
    <row r="53" spans="1:14" ht="18.75" thickTop="1" thickBot="1">
      <c r="A53" s="63">
        <v>45644</v>
      </c>
      <c r="B53" s="64" t="str">
        <f>TEXT(A53,"aaa")</f>
        <v>水</v>
      </c>
      <c r="C53" s="67">
        <f>WEEKDAY(A53)</f>
        <v>4</v>
      </c>
      <c r="D53" s="3" t="s">
        <v>38</v>
      </c>
      <c r="E53" s="3"/>
      <c r="F53" s="3"/>
      <c r="G53" s="3"/>
      <c r="H53" s="7" t="s">
        <v>143</v>
      </c>
      <c r="I53" s="3"/>
      <c r="J53" s="3"/>
      <c r="K53" s="73"/>
      <c r="L53" s="73"/>
      <c r="M53" s="7"/>
      <c r="N53" s="3" t="s">
        <v>38</v>
      </c>
    </row>
    <row r="54" spans="1:14" ht="18.75" thickTop="1" thickBot="1">
      <c r="A54" s="63"/>
      <c r="B54" s="65"/>
      <c r="C54" s="68"/>
      <c r="D54" s="4" t="s">
        <v>36</v>
      </c>
      <c r="E54" s="4"/>
      <c r="F54" s="8"/>
      <c r="G54" s="4"/>
      <c r="H54" s="8" t="s">
        <v>87</v>
      </c>
      <c r="I54" s="8"/>
      <c r="J54" s="4"/>
      <c r="K54" s="74"/>
      <c r="L54" s="74"/>
      <c r="M54" s="8"/>
      <c r="N54" s="4" t="s">
        <v>36</v>
      </c>
    </row>
    <row r="55" spans="1:14" ht="18.75" thickTop="1" thickBot="1">
      <c r="A55" s="63"/>
      <c r="B55" s="66"/>
      <c r="C55" s="69"/>
      <c r="D55" s="5" t="s">
        <v>34</v>
      </c>
      <c r="E55" s="5"/>
      <c r="F55" s="5"/>
      <c r="G55" s="5"/>
      <c r="H55" s="5"/>
      <c r="I55" s="5"/>
      <c r="J55" s="5"/>
      <c r="K55" s="75"/>
      <c r="L55" s="75"/>
      <c r="M55" s="9"/>
      <c r="N55" s="5" t="s">
        <v>34</v>
      </c>
    </row>
    <row r="56" spans="1:14" ht="18.75" thickTop="1" thickBot="1">
      <c r="A56" s="63">
        <v>45645</v>
      </c>
      <c r="B56" s="64" t="str">
        <f>TEXT(A56,"aaa")</f>
        <v>木</v>
      </c>
      <c r="C56" s="67">
        <f>WEEKDAY(A56)</f>
        <v>5</v>
      </c>
      <c r="D56" s="3" t="s">
        <v>57</v>
      </c>
      <c r="E56" s="3"/>
      <c r="F56" s="3"/>
      <c r="G56" s="7" t="s">
        <v>169</v>
      </c>
      <c r="H56" s="3"/>
      <c r="I56" s="7"/>
      <c r="J56" s="3"/>
      <c r="K56" s="73"/>
      <c r="L56" s="73"/>
      <c r="M56" s="7"/>
      <c r="N56" s="3" t="s">
        <v>38</v>
      </c>
    </row>
    <row r="57" spans="1:14" ht="18.75" thickTop="1" thickBot="1">
      <c r="A57" s="63"/>
      <c r="B57" s="65"/>
      <c r="C57" s="68"/>
      <c r="D57" s="4" t="s">
        <v>59</v>
      </c>
      <c r="E57" s="8" t="s">
        <v>148</v>
      </c>
      <c r="F57" s="8" t="s">
        <v>149</v>
      </c>
      <c r="G57" s="8" t="s">
        <v>174</v>
      </c>
      <c r="H57" s="4"/>
      <c r="I57" s="8"/>
      <c r="J57" s="4"/>
      <c r="K57" s="74"/>
      <c r="L57" s="74"/>
      <c r="M57" s="8"/>
      <c r="N57" s="4" t="s">
        <v>36</v>
      </c>
    </row>
    <row r="58" spans="1:14" ht="18.75" thickTop="1" thickBot="1">
      <c r="A58" s="63"/>
      <c r="B58" s="66"/>
      <c r="C58" s="69"/>
      <c r="D58" s="5" t="s">
        <v>34</v>
      </c>
      <c r="E58" s="5"/>
      <c r="F58" s="5"/>
      <c r="G58" s="5"/>
      <c r="H58" s="9"/>
      <c r="I58" s="5"/>
      <c r="J58" s="5"/>
      <c r="K58" s="75"/>
      <c r="L58" s="75"/>
      <c r="M58" s="9"/>
      <c r="N58" s="5" t="s">
        <v>34</v>
      </c>
    </row>
    <row r="59" spans="1:14" ht="18.75" thickTop="1" thickBot="1">
      <c r="A59" s="63">
        <v>45646</v>
      </c>
      <c r="B59" s="64" t="str">
        <f>TEXT(A59,"aaa")</f>
        <v>金</v>
      </c>
      <c r="C59" s="67">
        <f>WEEKDAY(A59)</f>
        <v>6</v>
      </c>
      <c r="D59" s="3" t="s">
        <v>57</v>
      </c>
      <c r="E59" s="7" t="s">
        <v>92</v>
      </c>
      <c r="F59" s="3"/>
      <c r="G59" s="7"/>
      <c r="H59" s="3"/>
      <c r="I59" s="3"/>
      <c r="J59" s="3"/>
      <c r="K59" s="70"/>
      <c r="L59" s="73"/>
      <c r="M59" s="3"/>
      <c r="N59" s="3" t="s">
        <v>57</v>
      </c>
    </row>
    <row r="60" spans="1:14" ht="18.75" thickTop="1" thickBot="1">
      <c r="A60" s="63"/>
      <c r="B60" s="65"/>
      <c r="C60" s="68"/>
      <c r="D60" s="4" t="s">
        <v>59</v>
      </c>
      <c r="E60" s="4"/>
      <c r="F60" s="4"/>
      <c r="G60" s="4"/>
      <c r="H60" s="8" t="s">
        <v>5</v>
      </c>
      <c r="I60" s="8"/>
      <c r="J60" s="4"/>
      <c r="K60" s="71"/>
      <c r="L60" s="74"/>
      <c r="M60" s="4"/>
      <c r="N60" s="4" t="s">
        <v>36</v>
      </c>
    </row>
    <row r="61" spans="1:14" ht="18.75" thickTop="1" thickBot="1">
      <c r="A61" s="63"/>
      <c r="B61" s="66"/>
      <c r="C61" s="69"/>
      <c r="D61" s="5" t="s">
        <v>54</v>
      </c>
      <c r="E61" s="5"/>
      <c r="F61" s="5"/>
      <c r="G61" s="5"/>
      <c r="H61" s="5"/>
      <c r="I61" s="5"/>
      <c r="J61" s="5"/>
      <c r="K61" s="72"/>
      <c r="L61" s="75"/>
      <c r="M61" s="5"/>
      <c r="N61" s="5" t="s">
        <v>34</v>
      </c>
    </row>
    <row r="62" spans="1:14" ht="18.75" thickTop="1" thickBot="1">
      <c r="A62" s="63">
        <v>45647</v>
      </c>
      <c r="B62" s="77" t="str">
        <f>TEXT(A62,"aaa")</f>
        <v>土</v>
      </c>
      <c r="C62" s="67">
        <f>WEEKDAY(A62)</f>
        <v>7</v>
      </c>
      <c r="D62" s="3" t="s">
        <v>57</v>
      </c>
      <c r="E62" s="7"/>
      <c r="F62" s="3"/>
      <c r="G62" s="3"/>
      <c r="H62" s="7"/>
      <c r="I62" s="7"/>
      <c r="J62" s="7"/>
      <c r="K62" s="73"/>
      <c r="L62" s="73"/>
      <c r="M62" s="7"/>
      <c r="N62" s="3" t="s">
        <v>38</v>
      </c>
    </row>
    <row r="63" spans="1:14" ht="18.75" thickTop="1" thickBot="1">
      <c r="A63" s="63"/>
      <c r="B63" s="78"/>
      <c r="C63" s="68"/>
      <c r="D63" s="4" t="s">
        <v>36</v>
      </c>
      <c r="E63" s="8"/>
      <c r="F63" s="4"/>
      <c r="G63" s="4"/>
      <c r="H63" s="4"/>
      <c r="I63" s="8"/>
      <c r="J63" s="4"/>
      <c r="K63" s="74"/>
      <c r="L63" s="74"/>
      <c r="M63" s="8"/>
      <c r="N63" s="4" t="s">
        <v>36</v>
      </c>
    </row>
    <row r="64" spans="1:14" ht="18.75" thickTop="1" thickBot="1">
      <c r="A64" s="63"/>
      <c r="B64" s="79"/>
      <c r="C64" s="69"/>
      <c r="D64" s="5" t="s">
        <v>34</v>
      </c>
      <c r="E64" s="5"/>
      <c r="F64" s="5"/>
      <c r="G64" s="5"/>
      <c r="H64" s="5"/>
      <c r="I64" s="9" t="s">
        <v>105</v>
      </c>
      <c r="J64" s="5"/>
      <c r="K64" s="75"/>
      <c r="L64" s="75"/>
      <c r="M64" s="9"/>
      <c r="N64" s="5" t="s">
        <v>34</v>
      </c>
    </row>
    <row r="65" spans="1:14" ht="18.75" thickTop="1" thickBot="1">
      <c r="A65" s="63">
        <v>45648</v>
      </c>
      <c r="B65" s="64" t="str">
        <f>TEXT(A65,"aaa")</f>
        <v>日</v>
      </c>
      <c r="C65" s="67">
        <f>WEEKDAY(A65)</f>
        <v>1</v>
      </c>
      <c r="D65" s="3" t="s">
        <v>38</v>
      </c>
      <c r="E65" s="3"/>
      <c r="F65" s="3"/>
      <c r="G65" s="3"/>
      <c r="H65" s="7"/>
      <c r="I65" s="3"/>
      <c r="J65" s="3"/>
      <c r="K65" s="73"/>
      <c r="L65" s="73"/>
      <c r="M65" s="7"/>
      <c r="N65" s="3" t="s">
        <v>38</v>
      </c>
    </row>
    <row r="66" spans="1:14" ht="18.75" thickTop="1" thickBot="1">
      <c r="A66" s="63"/>
      <c r="B66" s="65"/>
      <c r="C66" s="68"/>
      <c r="D66" s="4" t="s">
        <v>36</v>
      </c>
      <c r="E66" s="4"/>
      <c r="F66" s="4"/>
      <c r="G66" s="4"/>
      <c r="H66" s="8"/>
      <c r="I66" s="8" t="s">
        <v>160</v>
      </c>
      <c r="J66" s="4"/>
      <c r="K66" s="74"/>
      <c r="L66" s="74"/>
      <c r="M66" s="8"/>
      <c r="N66" s="4" t="s">
        <v>50</v>
      </c>
    </row>
    <row r="67" spans="1:14" ht="18.75" thickTop="1" thickBot="1">
      <c r="A67" s="63"/>
      <c r="B67" s="66"/>
      <c r="C67" s="69"/>
      <c r="D67" s="5" t="s">
        <v>54</v>
      </c>
      <c r="E67" s="5"/>
      <c r="F67" s="5"/>
      <c r="G67" s="5"/>
      <c r="H67" s="5"/>
      <c r="I67" s="5"/>
      <c r="J67" s="5"/>
      <c r="K67" s="75"/>
      <c r="L67" s="75"/>
      <c r="M67" s="9"/>
      <c r="N67" s="5" t="s">
        <v>54</v>
      </c>
    </row>
    <row r="68" spans="1:14" ht="18.75" thickTop="1" thickBot="1">
      <c r="A68" s="63">
        <v>45649</v>
      </c>
      <c r="B68" s="64" t="str">
        <f>TEXT(A68,"aaa")</f>
        <v>月</v>
      </c>
      <c r="C68" s="67">
        <f>WEEKDAY(A68)</f>
        <v>2</v>
      </c>
      <c r="D68" s="3" t="s">
        <v>51</v>
      </c>
      <c r="E68" s="3"/>
      <c r="F68" s="3"/>
      <c r="G68" s="3"/>
      <c r="H68" s="7"/>
      <c r="I68" s="3"/>
      <c r="J68" s="3"/>
      <c r="K68" s="73"/>
      <c r="L68" s="73"/>
      <c r="M68" s="3"/>
      <c r="N68" s="3" t="s">
        <v>38</v>
      </c>
    </row>
    <row r="69" spans="1:14" ht="18.75" thickTop="1" thickBot="1">
      <c r="A69" s="63"/>
      <c r="B69" s="65"/>
      <c r="C69" s="68"/>
      <c r="D69" s="4" t="s">
        <v>53</v>
      </c>
      <c r="E69" s="4"/>
      <c r="F69" s="4"/>
      <c r="G69" s="4"/>
      <c r="H69" s="8"/>
      <c r="I69" s="8"/>
      <c r="J69" s="4"/>
      <c r="K69" s="74"/>
      <c r="L69" s="74"/>
      <c r="M69" s="4"/>
      <c r="N69" s="4" t="s">
        <v>60</v>
      </c>
    </row>
    <row r="70" spans="1:14" ht="18.75" thickTop="1" thickBot="1">
      <c r="A70" s="63"/>
      <c r="B70" s="66"/>
      <c r="C70" s="69"/>
      <c r="D70" s="5" t="s">
        <v>55</v>
      </c>
      <c r="E70" s="5"/>
      <c r="F70" s="5"/>
      <c r="G70" s="5"/>
      <c r="H70" s="5"/>
      <c r="I70" s="9"/>
      <c r="J70" s="5"/>
      <c r="K70" s="75"/>
      <c r="L70" s="75"/>
      <c r="M70" s="5"/>
      <c r="N70" s="5" t="s">
        <v>34</v>
      </c>
    </row>
    <row r="71" spans="1:14" ht="18.75" thickTop="1" thickBot="1">
      <c r="A71" s="63">
        <v>45650</v>
      </c>
      <c r="B71" s="64" t="str">
        <f>TEXT(A71,"aaa")</f>
        <v>火</v>
      </c>
      <c r="C71" s="67">
        <f>WEEKDAY(A71)</f>
        <v>3</v>
      </c>
      <c r="D71" s="3" t="s">
        <v>51</v>
      </c>
      <c r="E71" s="3"/>
      <c r="F71" s="3"/>
      <c r="G71" s="7"/>
      <c r="H71" s="3"/>
      <c r="I71" s="7"/>
      <c r="J71" s="3"/>
      <c r="K71" s="73"/>
      <c r="L71" s="73"/>
      <c r="M71" s="7"/>
      <c r="N71" s="3" t="s">
        <v>38</v>
      </c>
    </row>
    <row r="72" spans="1:14" ht="18.75" thickTop="1" thickBot="1">
      <c r="A72" s="63"/>
      <c r="B72" s="65"/>
      <c r="C72" s="68"/>
      <c r="D72" s="4" t="s">
        <v>59</v>
      </c>
      <c r="E72" s="4"/>
      <c r="F72" s="4"/>
      <c r="G72" s="8"/>
      <c r="H72" s="8" t="s">
        <v>5</v>
      </c>
      <c r="I72" s="8"/>
      <c r="J72" s="4"/>
      <c r="K72" s="74"/>
      <c r="L72" s="74"/>
      <c r="M72" s="8"/>
      <c r="N72" s="4" t="s">
        <v>53</v>
      </c>
    </row>
    <row r="73" spans="1:14" ht="18.75" thickTop="1" thickBot="1">
      <c r="A73" s="63"/>
      <c r="B73" s="66"/>
      <c r="C73" s="69"/>
      <c r="D73" s="5" t="s">
        <v>55</v>
      </c>
      <c r="E73" s="5"/>
      <c r="F73" s="5"/>
      <c r="G73" s="5"/>
      <c r="H73" s="5"/>
      <c r="I73" s="5"/>
      <c r="J73" s="5"/>
      <c r="K73" s="75"/>
      <c r="L73" s="75"/>
      <c r="M73" s="9"/>
      <c r="N73" s="5" t="s">
        <v>34</v>
      </c>
    </row>
    <row r="74" spans="1:14" ht="18.75" thickTop="1" thickBot="1">
      <c r="A74" s="63">
        <v>45651</v>
      </c>
      <c r="B74" s="64" t="str">
        <f>TEXT(A74,"aaa")</f>
        <v>水</v>
      </c>
      <c r="C74" s="67">
        <f>WEEKDAY(A74)</f>
        <v>4</v>
      </c>
      <c r="D74" s="3" t="s">
        <v>58</v>
      </c>
      <c r="E74" s="3"/>
      <c r="F74" s="7" t="s">
        <v>84</v>
      </c>
      <c r="G74" s="7"/>
      <c r="H74" s="3"/>
      <c r="I74" s="3"/>
      <c r="J74" s="3"/>
      <c r="K74" s="73"/>
      <c r="L74" s="73"/>
      <c r="M74" s="7"/>
      <c r="N74" s="3" t="s">
        <v>38</v>
      </c>
    </row>
    <row r="75" spans="1:14" ht="18.75" thickTop="1" thickBot="1">
      <c r="A75" s="63"/>
      <c r="B75" s="65"/>
      <c r="C75" s="68"/>
      <c r="D75" s="4" t="s">
        <v>36</v>
      </c>
      <c r="E75" s="4"/>
      <c r="F75" s="8"/>
      <c r="G75" s="8"/>
      <c r="H75" s="8" t="s">
        <v>87</v>
      </c>
      <c r="I75" s="8"/>
      <c r="J75" s="4"/>
      <c r="K75" s="74"/>
      <c r="L75" s="74"/>
      <c r="M75" s="8"/>
      <c r="N75" s="4" t="s">
        <v>53</v>
      </c>
    </row>
    <row r="76" spans="1:14" ht="18.75" thickTop="1" thickBot="1">
      <c r="A76" s="63"/>
      <c r="B76" s="66"/>
      <c r="C76" s="69"/>
      <c r="D76" s="5" t="s">
        <v>34</v>
      </c>
      <c r="E76" s="5"/>
      <c r="F76" s="9"/>
      <c r="G76" s="5"/>
      <c r="H76" s="5"/>
      <c r="I76" s="5"/>
      <c r="J76" s="5"/>
      <c r="K76" s="75"/>
      <c r="L76" s="75"/>
      <c r="M76" s="9"/>
      <c r="N76" s="5" t="s">
        <v>34</v>
      </c>
    </row>
    <row r="77" spans="1:14" ht="18.75" thickTop="1" thickBot="1">
      <c r="A77" s="63">
        <v>45652</v>
      </c>
      <c r="B77" s="64" t="str">
        <f>TEXT(A77,"aaa")</f>
        <v>木</v>
      </c>
      <c r="C77" s="67">
        <f>WEEKDAY(A77)</f>
        <v>5</v>
      </c>
      <c r="D77" s="3" t="s">
        <v>57</v>
      </c>
      <c r="E77" s="3"/>
      <c r="F77" s="7" t="s">
        <v>85</v>
      </c>
      <c r="G77" s="7" t="s">
        <v>86</v>
      </c>
      <c r="H77" s="3"/>
      <c r="I77" s="3"/>
      <c r="J77" s="3"/>
      <c r="K77" s="73"/>
      <c r="L77" s="73"/>
      <c r="M77" s="7"/>
      <c r="N77" s="3" t="s">
        <v>38</v>
      </c>
    </row>
    <row r="78" spans="1:14" ht="18.75" thickTop="1" thickBot="1">
      <c r="A78" s="63"/>
      <c r="B78" s="65"/>
      <c r="C78" s="68"/>
      <c r="D78" s="4" t="s">
        <v>36</v>
      </c>
      <c r="E78" s="8"/>
      <c r="F78" s="8"/>
      <c r="G78" s="8"/>
      <c r="H78" s="8"/>
      <c r="I78" s="8"/>
      <c r="J78" s="8"/>
      <c r="K78" s="74"/>
      <c r="L78" s="74"/>
      <c r="M78" s="8"/>
      <c r="N78" s="4" t="s">
        <v>36</v>
      </c>
    </row>
    <row r="79" spans="1:14" ht="18.75" thickTop="1" thickBot="1">
      <c r="A79" s="63"/>
      <c r="B79" s="66"/>
      <c r="C79" s="69"/>
      <c r="D79" s="5" t="s">
        <v>34</v>
      </c>
      <c r="E79" s="5"/>
      <c r="F79" s="9"/>
      <c r="G79" s="9"/>
      <c r="H79" s="5"/>
      <c r="I79" s="5"/>
      <c r="J79" s="5"/>
      <c r="K79" s="75"/>
      <c r="L79" s="75"/>
      <c r="M79" s="9"/>
      <c r="N79" s="5" t="s">
        <v>55</v>
      </c>
    </row>
    <row r="80" spans="1:14" ht="18.75" thickTop="1" thickBot="1">
      <c r="A80" s="63">
        <v>45653</v>
      </c>
      <c r="B80" s="64" t="str">
        <f>TEXT(A80,"aaa")</f>
        <v>金</v>
      </c>
      <c r="C80" s="67">
        <f>WEEKDAY(A80)</f>
        <v>6</v>
      </c>
      <c r="D80" s="3" t="s">
        <v>57</v>
      </c>
      <c r="E80" s="3"/>
      <c r="F80" s="3"/>
      <c r="G80" s="7" t="s">
        <v>27</v>
      </c>
      <c r="H80" s="3"/>
      <c r="I80" s="3"/>
      <c r="J80" s="3"/>
      <c r="K80" s="73"/>
      <c r="L80" s="73"/>
      <c r="M80" s="7"/>
      <c r="N80" s="3" t="s">
        <v>38</v>
      </c>
    </row>
    <row r="81" spans="1:14" ht="18.75" thickTop="1" thickBot="1">
      <c r="A81" s="63"/>
      <c r="B81" s="65"/>
      <c r="C81" s="68"/>
      <c r="D81" s="4" t="s">
        <v>36</v>
      </c>
      <c r="E81" s="4"/>
      <c r="F81" s="4"/>
      <c r="G81" s="4"/>
      <c r="H81" s="8"/>
      <c r="I81" s="8" t="s">
        <v>5</v>
      </c>
      <c r="J81" s="4"/>
      <c r="K81" s="74"/>
      <c r="L81" s="74"/>
      <c r="M81" s="8"/>
      <c r="N81" s="4" t="s">
        <v>53</v>
      </c>
    </row>
    <row r="82" spans="1:14" ht="18.75" thickTop="1" thickBot="1">
      <c r="A82" s="63"/>
      <c r="B82" s="66"/>
      <c r="C82" s="69"/>
      <c r="D82" s="5" t="s">
        <v>54</v>
      </c>
      <c r="E82" s="5"/>
      <c r="F82" s="5"/>
      <c r="G82" s="5"/>
      <c r="H82" s="5"/>
      <c r="I82" s="5"/>
      <c r="J82" s="5"/>
      <c r="K82" s="75"/>
      <c r="L82" s="75"/>
      <c r="M82" s="9"/>
      <c r="N82" s="5" t="s">
        <v>34</v>
      </c>
    </row>
    <row r="83" spans="1:14" ht="18.75" thickTop="1" thickBot="1">
      <c r="A83" s="63">
        <v>45654</v>
      </c>
      <c r="B83" s="64" t="str">
        <f>TEXT(A83,"aaa")</f>
        <v>土</v>
      </c>
      <c r="C83" s="67">
        <f>WEEKDAY(A83)</f>
        <v>7</v>
      </c>
      <c r="D83" s="3" t="s">
        <v>38</v>
      </c>
      <c r="E83" s="3"/>
      <c r="F83" s="3"/>
      <c r="G83" s="3"/>
      <c r="H83" s="3"/>
      <c r="I83" s="3"/>
      <c r="J83" s="3"/>
      <c r="K83" s="73"/>
      <c r="L83" s="73"/>
      <c r="M83" s="7"/>
      <c r="N83" s="3" t="s">
        <v>57</v>
      </c>
    </row>
    <row r="84" spans="1:14" ht="18.75" thickTop="1" thickBot="1">
      <c r="A84" s="63"/>
      <c r="B84" s="65"/>
      <c r="C84" s="68"/>
      <c r="D84" s="4" t="s">
        <v>53</v>
      </c>
      <c r="E84" s="4"/>
      <c r="F84" s="4"/>
      <c r="G84" s="4"/>
      <c r="H84" s="4"/>
      <c r="I84" s="4"/>
      <c r="J84" s="4"/>
      <c r="K84" s="74"/>
      <c r="L84" s="74"/>
      <c r="M84" s="8"/>
      <c r="N84" s="4" t="s">
        <v>2</v>
      </c>
    </row>
    <row r="85" spans="1:14" ht="18.75" thickTop="1" thickBot="1">
      <c r="A85" s="63"/>
      <c r="B85" s="66"/>
      <c r="C85" s="69"/>
      <c r="D85" s="5" t="s">
        <v>55</v>
      </c>
      <c r="E85" s="5"/>
      <c r="F85" s="5"/>
      <c r="G85" s="5"/>
      <c r="H85" s="5"/>
      <c r="I85" s="5"/>
      <c r="J85" s="5"/>
      <c r="K85" s="75"/>
      <c r="L85" s="75"/>
      <c r="M85" s="9"/>
      <c r="N85" s="5" t="s">
        <v>34</v>
      </c>
    </row>
    <row r="86" spans="1:14" ht="18.75" thickTop="1" thickBot="1">
      <c r="A86" s="63">
        <v>45655</v>
      </c>
      <c r="B86" s="64" t="str">
        <f>TEXT(A86,"aaa")</f>
        <v>日</v>
      </c>
      <c r="C86" s="67">
        <f>WEEKDAY(A86)</f>
        <v>1</v>
      </c>
      <c r="D86" s="3" t="s">
        <v>56</v>
      </c>
      <c r="E86" s="86" t="s">
        <v>30</v>
      </c>
      <c r="F86" s="87"/>
      <c r="G86" s="87"/>
      <c r="H86" s="87"/>
      <c r="I86" s="87"/>
      <c r="J86" s="87"/>
      <c r="K86" s="87"/>
      <c r="L86" s="87"/>
      <c r="M86" s="88"/>
      <c r="N86" s="3" t="s">
        <v>56</v>
      </c>
    </row>
    <row r="87" spans="1:14" ht="18.75" thickTop="1" thickBot="1">
      <c r="A87" s="63"/>
      <c r="B87" s="65"/>
      <c r="C87" s="68"/>
      <c r="D87" s="4" t="s">
        <v>36</v>
      </c>
      <c r="E87" s="89"/>
      <c r="F87" s="90"/>
      <c r="G87" s="90"/>
      <c r="H87" s="90"/>
      <c r="I87" s="90"/>
      <c r="J87" s="90"/>
      <c r="K87" s="90"/>
      <c r="L87" s="90"/>
      <c r="M87" s="91"/>
      <c r="N87" s="4" t="s">
        <v>36</v>
      </c>
    </row>
    <row r="88" spans="1:14" ht="18.75" thickTop="1" thickBot="1">
      <c r="A88" s="63"/>
      <c r="B88" s="66"/>
      <c r="C88" s="69"/>
      <c r="D88" s="5" t="s">
        <v>55</v>
      </c>
      <c r="E88" s="89"/>
      <c r="F88" s="90"/>
      <c r="G88" s="90"/>
      <c r="H88" s="90"/>
      <c r="I88" s="90"/>
      <c r="J88" s="90"/>
      <c r="K88" s="90"/>
      <c r="L88" s="90"/>
      <c r="M88" s="91"/>
      <c r="N88" s="5" t="s">
        <v>54</v>
      </c>
    </row>
    <row r="89" spans="1:14" ht="18.75" thickTop="1" thickBot="1">
      <c r="A89" s="63">
        <v>45656</v>
      </c>
      <c r="B89" s="64" t="str">
        <f>TEXT(A89,"aaa")</f>
        <v>月</v>
      </c>
      <c r="C89" s="67">
        <f>WEEKDAY(A89)</f>
        <v>2</v>
      </c>
      <c r="D89" s="3" t="s">
        <v>38</v>
      </c>
      <c r="E89" s="89"/>
      <c r="F89" s="90"/>
      <c r="G89" s="90"/>
      <c r="H89" s="90"/>
      <c r="I89" s="90"/>
      <c r="J89" s="90"/>
      <c r="K89" s="90"/>
      <c r="L89" s="90"/>
      <c r="M89" s="91"/>
      <c r="N89" s="3" t="s">
        <v>38</v>
      </c>
    </row>
    <row r="90" spans="1:14" ht="18.75" thickTop="1" thickBot="1">
      <c r="A90" s="63"/>
      <c r="B90" s="65"/>
      <c r="C90" s="68"/>
      <c r="D90" s="4" t="s">
        <v>53</v>
      </c>
      <c r="E90" s="89"/>
      <c r="F90" s="90"/>
      <c r="G90" s="90"/>
      <c r="H90" s="90"/>
      <c r="I90" s="90"/>
      <c r="J90" s="90"/>
      <c r="K90" s="90"/>
      <c r="L90" s="90"/>
      <c r="M90" s="91"/>
      <c r="N90" s="4" t="s">
        <v>36</v>
      </c>
    </row>
    <row r="91" spans="1:14" ht="18.75" thickTop="1" thickBot="1">
      <c r="A91" s="63"/>
      <c r="B91" s="66"/>
      <c r="C91" s="69"/>
      <c r="D91" s="5" t="s">
        <v>34</v>
      </c>
      <c r="E91" s="89"/>
      <c r="F91" s="90"/>
      <c r="G91" s="90"/>
      <c r="H91" s="90"/>
      <c r="I91" s="90"/>
      <c r="J91" s="90"/>
      <c r="K91" s="90"/>
      <c r="L91" s="90"/>
      <c r="M91" s="91"/>
      <c r="N91" s="5" t="s">
        <v>42</v>
      </c>
    </row>
    <row r="92" spans="1:14" ht="18.75" thickTop="1" thickBot="1">
      <c r="A92" s="63">
        <v>45657</v>
      </c>
      <c r="B92" s="64" t="str">
        <f>TEXT(A92,"aaa")</f>
        <v>火</v>
      </c>
      <c r="C92" s="67">
        <f>WEEKDAY(A92)</f>
        <v>3</v>
      </c>
      <c r="D92" s="3" t="s">
        <v>52</v>
      </c>
      <c r="E92" s="89"/>
      <c r="F92" s="90"/>
      <c r="G92" s="90"/>
      <c r="H92" s="90"/>
      <c r="I92" s="90"/>
      <c r="J92" s="90"/>
      <c r="K92" s="90"/>
      <c r="L92" s="90"/>
      <c r="M92" s="91"/>
      <c r="N92" s="3" t="s">
        <v>1</v>
      </c>
    </row>
    <row r="93" spans="1:14" ht="18.75" thickTop="1" thickBot="1">
      <c r="A93" s="63"/>
      <c r="B93" s="65"/>
      <c r="C93" s="68"/>
      <c r="D93" s="4" t="s">
        <v>36</v>
      </c>
      <c r="E93" s="89"/>
      <c r="F93" s="90"/>
      <c r="G93" s="90"/>
      <c r="H93" s="90"/>
      <c r="I93" s="90"/>
      <c r="J93" s="90"/>
      <c r="K93" s="90"/>
      <c r="L93" s="90"/>
      <c r="M93" s="91"/>
      <c r="N93" s="4" t="s">
        <v>2</v>
      </c>
    </row>
    <row r="94" spans="1:14" ht="18.75" thickTop="1" thickBot="1">
      <c r="A94" s="63"/>
      <c r="B94" s="66"/>
      <c r="C94" s="69"/>
      <c r="D94" s="5" t="s">
        <v>34</v>
      </c>
      <c r="E94" s="92"/>
      <c r="F94" s="93"/>
      <c r="G94" s="93"/>
      <c r="H94" s="93"/>
      <c r="I94" s="93"/>
      <c r="J94" s="93"/>
      <c r="K94" s="93"/>
      <c r="L94" s="93"/>
      <c r="M94" s="94"/>
      <c r="N94" s="5" t="s">
        <v>34</v>
      </c>
    </row>
    <row r="95" spans="1:14" ht="18" thickTop="1"/>
  </sheetData>
  <mergeCells count="150"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92:A94"/>
    <mergeCell ref="B92:B94"/>
    <mergeCell ref="C92:C94"/>
    <mergeCell ref="E86:M94"/>
    <mergeCell ref="A86:A88"/>
    <mergeCell ref="B86:B88"/>
    <mergeCell ref="C86:C88"/>
    <mergeCell ref="A89:A91"/>
    <mergeCell ref="B89:B91"/>
    <mergeCell ref="C89:C91"/>
  </mergeCells>
  <phoneticPr fontId="1"/>
  <conditionalFormatting sqref="A2:C94">
    <cfRule type="expression" dxfId="39" priority="1">
      <formula>WEEKDAY($A2)=7</formula>
    </cfRule>
    <cfRule type="expression" dxfId="38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6" bestFit="1" customWidth="1"/>
    <col min="3" max="3" width="3.75" style="19" hidden="1" customWidth="1"/>
    <col min="4" max="4" width="9.125" style="6" bestFit="1" customWidth="1"/>
    <col min="5" max="10" width="13.625" style="6" customWidth="1"/>
    <col min="11" max="11" width="15.625" style="6" bestFit="1" customWidth="1"/>
    <col min="12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45658</v>
      </c>
      <c r="B2" s="64" t="str">
        <f>TEXT(A2,"aaa")</f>
        <v>水</v>
      </c>
      <c r="C2" s="67">
        <f>WEEKDAY(A2)</f>
        <v>4</v>
      </c>
      <c r="D2" s="3" t="s">
        <v>38</v>
      </c>
      <c r="E2" s="86" t="s">
        <v>30</v>
      </c>
      <c r="F2" s="101"/>
      <c r="G2" s="101"/>
      <c r="H2" s="101"/>
      <c r="I2" s="101"/>
      <c r="J2" s="101"/>
      <c r="K2" s="101"/>
      <c r="L2" s="101"/>
      <c r="M2" s="102"/>
      <c r="N2" s="3" t="s">
        <v>38</v>
      </c>
    </row>
    <row r="3" spans="1:14" ht="18.75" thickTop="1" thickBot="1">
      <c r="A3" s="63"/>
      <c r="B3" s="65"/>
      <c r="C3" s="68"/>
      <c r="D3" s="4" t="s">
        <v>63</v>
      </c>
      <c r="E3" s="103"/>
      <c r="F3" s="104"/>
      <c r="G3" s="104"/>
      <c r="H3" s="104"/>
      <c r="I3" s="104"/>
      <c r="J3" s="104"/>
      <c r="K3" s="104"/>
      <c r="L3" s="104"/>
      <c r="M3" s="105"/>
      <c r="N3" s="4" t="s">
        <v>36</v>
      </c>
    </row>
    <row r="4" spans="1:14" ht="18.75" thickTop="1" thickBot="1">
      <c r="A4" s="63"/>
      <c r="B4" s="66"/>
      <c r="C4" s="69"/>
      <c r="D4" s="5" t="s">
        <v>62</v>
      </c>
      <c r="E4" s="103"/>
      <c r="F4" s="104"/>
      <c r="G4" s="104"/>
      <c r="H4" s="104"/>
      <c r="I4" s="104"/>
      <c r="J4" s="104"/>
      <c r="K4" s="104"/>
      <c r="L4" s="104"/>
      <c r="M4" s="105"/>
      <c r="N4" s="5" t="s">
        <v>34</v>
      </c>
    </row>
    <row r="5" spans="1:14" ht="18.75" thickTop="1" thickBot="1">
      <c r="A5" s="63">
        <v>45659</v>
      </c>
      <c r="B5" s="64" t="str">
        <f>TEXT(A5,"aaa")</f>
        <v>木</v>
      </c>
      <c r="C5" s="67">
        <f>WEEKDAY(A5)</f>
        <v>5</v>
      </c>
      <c r="D5" s="3" t="s">
        <v>38</v>
      </c>
      <c r="E5" s="103"/>
      <c r="F5" s="104"/>
      <c r="G5" s="104"/>
      <c r="H5" s="104"/>
      <c r="I5" s="104"/>
      <c r="J5" s="104"/>
      <c r="K5" s="104"/>
      <c r="L5" s="104"/>
      <c r="M5" s="105"/>
      <c r="N5" s="3" t="s">
        <v>38</v>
      </c>
    </row>
    <row r="6" spans="1:14" ht="18.75" thickTop="1" thickBot="1">
      <c r="A6" s="63"/>
      <c r="B6" s="65"/>
      <c r="C6" s="68"/>
      <c r="D6" s="4" t="s">
        <v>36</v>
      </c>
      <c r="E6" s="103"/>
      <c r="F6" s="104"/>
      <c r="G6" s="104"/>
      <c r="H6" s="104"/>
      <c r="I6" s="104"/>
      <c r="J6" s="104"/>
      <c r="K6" s="104"/>
      <c r="L6" s="104"/>
      <c r="M6" s="105"/>
      <c r="N6" s="4" t="s">
        <v>63</v>
      </c>
    </row>
    <row r="7" spans="1:14" ht="18.75" thickTop="1" thickBot="1">
      <c r="A7" s="63"/>
      <c r="B7" s="66"/>
      <c r="C7" s="69"/>
      <c r="D7" s="5" t="s">
        <v>34</v>
      </c>
      <c r="E7" s="103"/>
      <c r="F7" s="104"/>
      <c r="G7" s="104"/>
      <c r="H7" s="104"/>
      <c r="I7" s="104"/>
      <c r="J7" s="104"/>
      <c r="K7" s="104"/>
      <c r="L7" s="104"/>
      <c r="M7" s="105"/>
      <c r="N7" s="5" t="s">
        <v>34</v>
      </c>
    </row>
    <row r="8" spans="1:14" ht="18.75" thickTop="1" thickBot="1">
      <c r="A8" s="63">
        <v>45660</v>
      </c>
      <c r="B8" s="64" t="str">
        <f>TEXT(A8,"aaa")</f>
        <v>金</v>
      </c>
      <c r="C8" s="67">
        <f>WEEKDAY(A8)</f>
        <v>6</v>
      </c>
      <c r="D8" s="3" t="s">
        <v>38</v>
      </c>
      <c r="E8" s="103"/>
      <c r="F8" s="104"/>
      <c r="G8" s="104"/>
      <c r="H8" s="104"/>
      <c r="I8" s="104"/>
      <c r="J8" s="104"/>
      <c r="K8" s="104"/>
      <c r="L8" s="104"/>
      <c r="M8" s="105"/>
      <c r="N8" s="3" t="s">
        <v>38</v>
      </c>
    </row>
    <row r="9" spans="1:14" ht="18.75" thickTop="1" thickBot="1">
      <c r="A9" s="63"/>
      <c r="B9" s="65"/>
      <c r="C9" s="68"/>
      <c r="D9" s="4" t="s">
        <v>36</v>
      </c>
      <c r="E9" s="103"/>
      <c r="F9" s="104"/>
      <c r="G9" s="104"/>
      <c r="H9" s="104"/>
      <c r="I9" s="104"/>
      <c r="J9" s="104"/>
      <c r="K9" s="104"/>
      <c r="L9" s="104"/>
      <c r="M9" s="105"/>
      <c r="N9" s="4" t="s">
        <v>63</v>
      </c>
    </row>
    <row r="10" spans="1:14" ht="18.75" thickTop="1" thickBot="1">
      <c r="A10" s="63"/>
      <c r="B10" s="66"/>
      <c r="C10" s="69"/>
      <c r="D10" s="5" t="s">
        <v>62</v>
      </c>
      <c r="E10" s="106"/>
      <c r="F10" s="107"/>
      <c r="G10" s="107"/>
      <c r="H10" s="107"/>
      <c r="I10" s="107"/>
      <c r="J10" s="107"/>
      <c r="K10" s="107"/>
      <c r="L10" s="107"/>
      <c r="M10" s="108"/>
      <c r="N10" s="5" t="s">
        <v>62</v>
      </c>
    </row>
    <row r="11" spans="1:14" ht="18.75" thickTop="1" thickBot="1">
      <c r="A11" s="63">
        <v>45661</v>
      </c>
      <c r="B11" s="64" t="str">
        <f>TEXT(A11,"aaa")</f>
        <v>土</v>
      </c>
      <c r="C11" s="67">
        <f>WEEKDAY(A11)</f>
        <v>7</v>
      </c>
      <c r="D11" s="3" t="s">
        <v>38</v>
      </c>
      <c r="E11" s="3"/>
      <c r="F11" s="3"/>
      <c r="G11" s="3"/>
      <c r="H11" s="3"/>
      <c r="I11" s="3"/>
      <c r="J11" s="3"/>
      <c r="K11" s="73"/>
      <c r="L11" s="73"/>
      <c r="M11" s="7"/>
      <c r="N11" s="3" t="s">
        <v>38</v>
      </c>
    </row>
    <row r="12" spans="1:14" ht="18.75" thickTop="1" thickBot="1">
      <c r="A12" s="63"/>
      <c r="B12" s="65"/>
      <c r="C12" s="68"/>
      <c r="D12" s="4" t="s">
        <v>63</v>
      </c>
      <c r="E12" s="4"/>
      <c r="F12" s="4"/>
      <c r="G12" s="4"/>
      <c r="H12" s="4"/>
      <c r="I12" s="4"/>
      <c r="J12" s="4"/>
      <c r="K12" s="74"/>
      <c r="L12" s="74"/>
      <c r="M12" s="8"/>
      <c r="N12" s="4" t="s">
        <v>36</v>
      </c>
    </row>
    <row r="13" spans="1:14" ht="18.75" thickTop="1" thickBot="1">
      <c r="A13" s="63"/>
      <c r="B13" s="66"/>
      <c r="C13" s="69"/>
      <c r="D13" s="5" t="s">
        <v>69</v>
      </c>
      <c r="E13" s="5"/>
      <c r="F13" s="5"/>
      <c r="G13" s="5"/>
      <c r="H13" s="5"/>
      <c r="I13" s="5"/>
      <c r="J13" s="5"/>
      <c r="K13" s="75"/>
      <c r="L13" s="75"/>
      <c r="M13" s="9"/>
      <c r="N13" s="5" t="s">
        <v>34</v>
      </c>
    </row>
    <row r="14" spans="1:14" ht="18.75" thickTop="1" thickBot="1">
      <c r="A14" s="63">
        <v>45662</v>
      </c>
      <c r="B14" s="64" t="str">
        <f>TEXT(A14,"aaa")</f>
        <v>日</v>
      </c>
      <c r="C14" s="67">
        <f>WEEKDAY(A14)</f>
        <v>1</v>
      </c>
      <c r="D14" s="3" t="s">
        <v>38</v>
      </c>
      <c r="E14" s="3"/>
      <c r="F14" s="3"/>
      <c r="G14" s="3"/>
      <c r="H14" s="3"/>
      <c r="I14" s="3"/>
      <c r="J14" s="3"/>
      <c r="K14" s="73"/>
      <c r="L14" s="73"/>
      <c r="M14" s="7"/>
      <c r="N14" s="3" t="s">
        <v>52</v>
      </c>
    </row>
    <row r="15" spans="1:14" ht="18.75" thickTop="1" thickBot="1">
      <c r="A15" s="63"/>
      <c r="B15" s="65"/>
      <c r="C15" s="68"/>
      <c r="D15" s="4" t="s">
        <v>36</v>
      </c>
      <c r="E15" s="4"/>
      <c r="F15" s="4"/>
      <c r="G15" s="4"/>
      <c r="H15" s="4"/>
      <c r="I15" s="4"/>
      <c r="J15" s="4"/>
      <c r="K15" s="74"/>
      <c r="L15" s="74"/>
      <c r="M15" s="8"/>
      <c r="N15" s="4" t="s">
        <v>36</v>
      </c>
    </row>
    <row r="16" spans="1:14" ht="18.75" thickTop="1" thickBot="1">
      <c r="A16" s="63"/>
      <c r="B16" s="66"/>
      <c r="C16" s="69"/>
      <c r="D16" s="5" t="s">
        <v>34</v>
      </c>
      <c r="E16" s="5"/>
      <c r="F16" s="5"/>
      <c r="G16" s="5"/>
      <c r="H16" s="5"/>
      <c r="I16" s="5"/>
      <c r="J16" s="5"/>
      <c r="K16" s="75"/>
      <c r="L16" s="75"/>
      <c r="M16" s="9"/>
      <c r="N16" s="5" t="s">
        <v>34</v>
      </c>
    </row>
    <row r="17" spans="1:14" ht="18.75" thickTop="1" thickBot="1">
      <c r="A17" s="63">
        <v>45663</v>
      </c>
      <c r="B17" s="64" t="str">
        <f>TEXT(A17,"aaa")</f>
        <v>月</v>
      </c>
      <c r="C17" s="67">
        <f>WEEKDAY(A17)</f>
        <v>2</v>
      </c>
      <c r="D17" s="3" t="s">
        <v>52</v>
      </c>
      <c r="E17" s="7"/>
      <c r="F17" s="7"/>
      <c r="G17" s="7"/>
      <c r="H17" s="7"/>
      <c r="I17" s="7"/>
      <c r="J17" s="7"/>
      <c r="K17" s="73"/>
      <c r="L17" s="73"/>
      <c r="M17" s="7"/>
      <c r="N17" s="3" t="s">
        <v>38</v>
      </c>
    </row>
    <row r="18" spans="1:14" ht="18.75" thickTop="1" thickBot="1">
      <c r="A18" s="63"/>
      <c r="B18" s="65"/>
      <c r="C18" s="68"/>
      <c r="D18" s="4" t="s">
        <v>36</v>
      </c>
      <c r="E18" s="4"/>
      <c r="F18" s="8"/>
      <c r="G18" s="4"/>
      <c r="H18" s="8"/>
      <c r="I18" s="4"/>
      <c r="J18" s="4"/>
      <c r="K18" s="74"/>
      <c r="L18" s="74"/>
      <c r="M18" s="8"/>
      <c r="N18" s="4" t="s">
        <v>36</v>
      </c>
    </row>
    <row r="19" spans="1:14" ht="18.75" thickTop="1" thickBot="1">
      <c r="A19" s="63"/>
      <c r="B19" s="66"/>
      <c r="C19" s="69"/>
      <c r="D19" s="5" t="s">
        <v>34</v>
      </c>
      <c r="E19" s="9" t="s">
        <v>119</v>
      </c>
      <c r="F19" s="9" t="s">
        <v>119</v>
      </c>
      <c r="G19" s="9" t="s">
        <v>119</v>
      </c>
      <c r="H19" s="9" t="s">
        <v>119</v>
      </c>
      <c r="I19" s="9" t="s">
        <v>119</v>
      </c>
      <c r="J19" s="9" t="s">
        <v>119</v>
      </c>
      <c r="K19" s="75"/>
      <c r="L19" s="75"/>
      <c r="M19" s="9"/>
      <c r="N19" s="5" t="s">
        <v>34</v>
      </c>
    </row>
    <row r="20" spans="1:14" ht="18.75" thickTop="1" thickBot="1">
      <c r="A20" s="63">
        <v>45664</v>
      </c>
      <c r="B20" s="64" t="str">
        <f>TEXT(A20,"aaa")</f>
        <v>火</v>
      </c>
      <c r="C20" s="67">
        <f>WEEKDAY(A20)</f>
        <v>3</v>
      </c>
      <c r="D20" s="3" t="s">
        <v>52</v>
      </c>
      <c r="E20" s="3"/>
      <c r="F20" s="3"/>
      <c r="G20" s="3"/>
      <c r="H20" s="3"/>
      <c r="I20" s="3"/>
      <c r="J20" s="3"/>
      <c r="K20" s="73"/>
      <c r="L20" s="73"/>
      <c r="M20" s="3"/>
      <c r="N20" s="3" t="s">
        <v>38</v>
      </c>
    </row>
    <row r="21" spans="1:14" ht="18.75" thickTop="1" thickBot="1">
      <c r="A21" s="63"/>
      <c r="B21" s="65"/>
      <c r="C21" s="68"/>
      <c r="D21" s="4" t="s">
        <v>36</v>
      </c>
      <c r="E21" s="4"/>
      <c r="F21" s="4"/>
      <c r="G21" s="4"/>
      <c r="H21" s="4"/>
      <c r="I21" s="8" t="s">
        <v>176</v>
      </c>
      <c r="J21" s="4"/>
      <c r="K21" s="74"/>
      <c r="L21" s="74"/>
      <c r="M21" s="4"/>
      <c r="N21" s="4" t="s">
        <v>63</v>
      </c>
    </row>
    <row r="22" spans="1:14" ht="18.75" thickTop="1" thickBot="1">
      <c r="A22" s="63"/>
      <c r="B22" s="66"/>
      <c r="C22" s="69"/>
      <c r="D22" s="5" t="s">
        <v>62</v>
      </c>
      <c r="E22" s="5"/>
      <c r="F22" s="5"/>
      <c r="G22" s="5"/>
      <c r="H22" s="5"/>
      <c r="I22" s="5"/>
      <c r="J22" s="5"/>
      <c r="K22" s="75"/>
      <c r="L22" s="75"/>
      <c r="M22" s="5"/>
      <c r="N22" s="5" t="s">
        <v>62</v>
      </c>
    </row>
    <row r="23" spans="1:14" ht="18.75" thickTop="1" thickBot="1">
      <c r="A23" s="63">
        <v>45665</v>
      </c>
      <c r="B23" s="64" t="str">
        <f>TEXT(A23,"aaa")</f>
        <v>水</v>
      </c>
      <c r="C23" s="67">
        <f>WEEKDAY(A23)</f>
        <v>4</v>
      </c>
      <c r="D23" s="3" t="s">
        <v>38</v>
      </c>
      <c r="E23" s="3"/>
      <c r="F23" s="3"/>
      <c r="G23" s="3"/>
      <c r="H23" s="3"/>
      <c r="I23" s="3"/>
      <c r="J23" s="3"/>
      <c r="K23" s="70"/>
      <c r="L23" s="70"/>
      <c r="M23" s="3"/>
      <c r="N23" s="3" t="s">
        <v>52</v>
      </c>
    </row>
    <row r="24" spans="1:14" ht="18.75" thickTop="1" thickBot="1">
      <c r="A24" s="63"/>
      <c r="B24" s="65"/>
      <c r="C24" s="68"/>
      <c r="D24" s="4" t="s">
        <v>36</v>
      </c>
      <c r="E24" s="8" t="s">
        <v>6</v>
      </c>
      <c r="F24" s="4"/>
      <c r="G24" s="8"/>
      <c r="H24" s="8" t="s">
        <v>6</v>
      </c>
      <c r="I24" s="34"/>
      <c r="J24" s="4"/>
      <c r="K24" s="71"/>
      <c r="L24" s="71"/>
      <c r="M24" s="4"/>
      <c r="N24" s="4" t="s">
        <v>63</v>
      </c>
    </row>
    <row r="25" spans="1:14" ht="18.75" thickTop="1" thickBot="1">
      <c r="A25" s="63"/>
      <c r="B25" s="66"/>
      <c r="C25" s="69"/>
      <c r="D25" s="5" t="s">
        <v>62</v>
      </c>
      <c r="F25" s="5"/>
      <c r="G25" s="5"/>
      <c r="H25" s="5"/>
      <c r="I25" s="5"/>
      <c r="J25" s="5"/>
      <c r="K25" s="72"/>
      <c r="L25" s="72"/>
      <c r="M25" s="5"/>
      <c r="N25" s="5" t="s">
        <v>34</v>
      </c>
    </row>
    <row r="26" spans="1:14" ht="18.75" thickTop="1" thickBot="1">
      <c r="A26" s="63">
        <v>45666</v>
      </c>
      <c r="B26" s="64" t="str">
        <f>TEXT(A26,"aaa")</f>
        <v>木</v>
      </c>
      <c r="C26" s="67">
        <f>WEEKDAY(A26)</f>
        <v>5</v>
      </c>
      <c r="D26" s="3" t="s">
        <v>38</v>
      </c>
      <c r="E26" s="22"/>
      <c r="F26" s="22"/>
      <c r="G26" s="3"/>
      <c r="H26" s="3"/>
      <c r="I26" s="3"/>
      <c r="J26" s="3"/>
      <c r="K26" s="73"/>
      <c r="L26" s="73"/>
      <c r="M26" s="7"/>
      <c r="N26" s="3" t="s">
        <v>52</v>
      </c>
    </row>
    <row r="27" spans="1:14" ht="18.75" thickTop="1" thickBot="1">
      <c r="A27" s="63"/>
      <c r="B27" s="65"/>
      <c r="C27" s="68"/>
      <c r="D27" s="4" t="s">
        <v>36</v>
      </c>
      <c r="E27" s="4"/>
      <c r="F27" s="10"/>
      <c r="G27" s="4"/>
      <c r="H27" s="4"/>
      <c r="I27" s="4"/>
      <c r="J27" s="4"/>
      <c r="K27" s="74"/>
      <c r="L27" s="74"/>
      <c r="M27" s="8"/>
      <c r="N27" s="4" t="s">
        <v>70</v>
      </c>
    </row>
    <row r="28" spans="1:14" ht="18.75" thickTop="1" thickBot="1">
      <c r="A28" s="63"/>
      <c r="B28" s="66"/>
      <c r="C28" s="69"/>
      <c r="D28" s="5" t="s">
        <v>69</v>
      </c>
      <c r="E28" s="5"/>
      <c r="F28" s="9" t="s">
        <v>117</v>
      </c>
      <c r="G28" s="5"/>
      <c r="H28" s="5"/>
      <c r="I28" s="9"/>
      <c r="J28" s="5"/>
      <c r="K28" s="75"/>
      <c r="L28" s="75"/>
      <c r="M28" s="9"/>
      <c r="N28" s="5" t="s">
        <v>34</v>
      </c>
    </row>
    <row r="29" spans="1:14" ht="18.75" thickTop="1" thickBot="1">
      <c r="A29" s="63">
        <v>45667</v>
      </c>
      <c r="B29" s="64" t="str">
        <f>TEXT(A29,"aaa")</f>
        <v>金</v>
      </c>
      <c r="C29" s="67">
        <f>WEEKDAY(A29)</f>
        <v>6</v>
      </c>
      <c r="D29" s="3" t="s">
        <v>38</v>
      </c>
      <c r="E29" s="3"/>
      <c r="F29" s="7"/>
      <c r="G29" s="3"/>
      <c r="H29" s="3"/>
      <c r="I29" s="3"/>
      <c r="J29" s="3"/>
      <c r="K29" s="73"/>
      <c r="L29" s="73"/>
      <c r="M29" s="7"/>
      <c r="N29" s="3" t="s">
        <v>38</v>
      </c>
    </row>
    <row r="30" spans="1:14" ht="18.75" thickTop="1" thickBot="1">
      <c r="A30" s="63"/>
      <c r="B30" s="65"/>
      <c r="C30" s="68"/>
      <c r="D30" s="4" t="s">
        <v>36</v>
      </c>
      <c r="E30" s="4"/>
      <c r="F30" s="8"/>
      <c r="G30" s="8"/>
      <c r="H30" s="4"/>
      <c r="I30" s="8" t="s">
        <v>176</v>
      </c>
      <c r="J30" s="4"/>
      <c r="K30" s="74"/>
      <c r="L30" s="74"/>
      <c r="M30" s="8"/>
      <c r="N30" s="4" t="s">
        <v>36</v>
      </c>
    </row>
    <row r="31" spans="1:14" ht="18.75" thickTop="1" thickBot="1">
      <c r="A31" s="63"/>
      <c r="B31" s="66"/>
      <c r="C31" s="69"/>
      <c r="D31" s="5" t="s">
        <v>62</v>
      </c>
      <c r="E31" s="5"/>
      <c r="F31" s="9"/>
      <c r="G31" s="5"/>
      <c r="H31" s="5"/>
      <c r="I31" s="5"/>
      <c r="J31" s="5"/>
      <c r="K31" s="75"/>
      <c r="L31" s="75"/>
      <c r="M31" s="9"/>
      <c r="N31" s="5" t="s">
        <v>69</v>
      </c>
    </row>
    <row r="32" spans="1:14" ht="18.75" thickTop="1" thickBot="1">
      <c r="A32" s="63">
        <v>45668</v>
      </c>
      <c r="B32" s="64" t="str">
        <f>TEXT(A32,"aaa")</f>
        <v>土</v>
      </c>
      <c r="C32" s="67">
        <f>WEEKDAY(A32)</f>
        <v>7</v>
      </c>
      <c r="D32" s="3" t="s">
        <v>38</v>
      </c>
      <c r="E32" s="7"/>
      <c r="F32" s="7"/>
      <c r="G32" s="7"/>
      <c r="H32" s="7"/>
      <c r="I32" s="7"/>
      <c r="J32" s="7"/>
      <c r="K32" s="73"/>
      <c r="L32" s="73"/>
      <c r="M32" s="7"/>
      <c r="N32" s="3" t="s">
        <v>38</v>
      </c>
    </row>
    <row r="33" spans="1:14" ht="18.75" thickTop="1" thickBot="1">
      <c r="A33" s="63"/>
      <c r="B33" s="65"/>
      <c r="C33" s="68"/>
      <c r="D33" s="4" t="s">
        <v>63</v>
      </c>
      <c r="E33" s="8"/>
      <c r="F33" s="8"/>
      <c r="G33" s="4"/>
      <c r="H33" s="8"/>
      <c r="I33" s="8"/>
      <c r="J33" s="8"/>
      <c r="K33" s="74"/>
      <c r="L33" s="74"/>
      <c r="M33" s="8"/>
      <c r="N33" s="4" t="s">
        <v>36</v>
      </c>
    </row>
    <row r="34" spans="1:14" ht="18.75" thickTop="1" thickBot="1">
      <c r="A34" s="63"/>
      <c r="B34" s="66"/>
      <c r="C34" s="69"/>
      <c r="D34" s="5" t="s">
        <v>34</v>
      </c>
      <c r="E34" s="5"/>
      <c r="F34" s="9"/>
      <c r="G34" s="5"/>
      <c r="H34" s="5"/>
      <c r="I34" s="5"/>
      <c r="J34" s="5"/>
      <c r="K34" s="75"/>
      <c r="L34" s="75"/>
      <c r="M34" s="9"/>
      <c r="N34" s="5" t="s">
        <v>34</v>
      </c>
    </row>
    <row r="35" spans="1:14" ht="18.75" thickTop="1" thickBot="1">
      <c r="A35" s="63">
        <v>45669</v>
      </c>
      <c r="B35" s="64" t="str">
        <f>TEXT(A35,"aaa")</f>
        <v>日</v>
      </c>
      <c r="C35" s="67">
        <f>WEEKDAY(A35)</f>
        <v>1</v>
      </c>
      <c r="D35" s="3" t="s">
        <v>52</v>
      </c>
      <c r="E35" s="24"/>
      <c r="F35" s="7"/>
      <c r="G35" s="24"/>
      <c r="H35" s="24"/>
      <c r="I35" s="24"/>
      <c r="J35" s="24"/>
      <c r="K35" s="73"/>
      <c r="L35" s="73"/>
      <c r="M35" s="7"/>
      <c r="N35" s="3" t="s">
        <v>71</v>
      </c>
    </row>
    <row r="36" spans="1:14" ht="18.75" thickTop="1" thickBot="1">
      <c r="A36" s="63"/>
      <c r="B36" s="65"/>
      <c r="C36" s="68"/>
      <c r="D36" s="4" t="s">
        <v>36</v>
      </c>
      <c r="E36" s="25"/>
      <c r="F36" s="8"/>
      <c r="G36" s="8"/>
      <c r="H36" s="25"/>
      <c r="I36" s="25"/>
      <c r="J36" s="25"/>
      <c r="K36" s="74"/>
      <c r="L36" s="74"/>
      <c r="M36" s="8"/>
      <c r="N36" s="4" t="s">
        <v>36</v>
      </c>
    </row>
    <row r="37" spans="1:14" ht="18.75" thickTop="1" thickBot="1">
      <c r="A37" s="63"/>
      <c r="B37" s="66"/>
      <c r="C37" s="69"/>
      <c r="D37" s="5" t="s">
        <v>62</v>
      </c>
      <c r="E37" s="26"/>
      <c r="F37" s="9"/>
      <c r="G37" s="26"/>
      <c r="H37" s="26"/>
      <c r="I37" s="26"/>
      <c r="J37" s="26"/>
      <c r="K37" s="75"/>
      <c r="L37" s="75"/>
      <c r="M37" s="9"/>
      <c r="N37" s="5" t="s">
        <v>34</v>
      </c>
    </row>
    <row r="38" spans="1:14" ht="18.75" thickTop="1" thickBot="1">
      <c r="A38" s="76">
        <v>45670</v>
      </c>
      <c r="B38" s="83" t="str">
        <f>TEXT(A38,"aaa")</f>
        <v>月</v>
      </c>
      <c r="C38" s="67">
        <f>WEEKDAY(A38)</f>
        <v>2</v>
      </c>
      <c r="D38" s="3" t="s">
        <v>38</v>
      </c>
      <c r="E38" s="7"/>
      <c r="F38" s="7"/>
      <c r="G38" s="7"/>
      <c r="H38" s="7"/>
      <c r="I38" s="7"/>
      <c r="J38" s="7"/>
      <c r="K38" s="73"/>
      <c r="L38" s="73"/>
      <c r="M38" s="7"/>
      <c r="N38" s="3" t="s">
        <v>38</v>
      </c>
    </row>
    <row r="39" spans="1:14" ht="18.75" thickTop="1" thickBot="1">
      <c r="A39" s="76"/>
      <c r="B39" s="84"/>
      <c r="C39" s="68"/>
      <c r="D39" s="4" t="s">
        <v>36</v>
      </c>
      <c r="E39" s="8"/>
      <c r="F39" s="8"/>
      <c r="G39" s="8"/>
      <c r="H39" s="8"/>
      <c r="I39" s="8"/>
      <c r="J39" s="8"/>
      <c r="K39" s="74"/>
      <c r="L39" s="74"/>
      <c r="M39" s="8"/>
      <c r="N39" s="4" t="s">
        <v>36</v>
      </c>
    </row>
    <row r="40" spans="1:14" ht="18.75" thickTop="1" thickBot="1">
      <c r="A40" s="76"/>
      <c r="B40" s="85"/>
      <c r="C40" s="69"/>
      <c r="D40" s="5" t="s">
        <v>34</v>
      </c>
      <c r="E40" s="9"/>
      <c r="F40" s="9"/>
      <c r="G40" s="9"/>
      <c r="H40" s="9"/>
      <c r="I40" s="9"/>
      <c r="J40" s="9"/>
      <c r="K40" s="75"/>
      <c r="L40" s="75"/>
      <c r="M40" s="9"/>
      <c r="N40" s="5" t="s">
        <v>69</v>
      </c>
    </row>
    <row r="41" spans="1:14" ht="18.75" thickTop="1" thickBot="1">
      <c r="A41" s="63">
        <v>45671</v>
      </c>
      <c r="B41" s="64" t="str">
        <f>TEXT(A41,"aaa")</f>
        <v>火</v>
      </c>
      <c r="C41" s="67">
        <f>WEEKDAY(A41)</f>
        <v>3</v>
      </c>
      <c r="D41" s="3" t="s">
        <v>38</v>
      </c>
      <c r="E41" s="3"/>
      <c r="F41" s="3"/>
      <c r="G41" s="3"/>
      <c r="H41" s="3"/>
      <c r="I41" s="7"/>
      <c r="J41" s="3"/>
      <c r="K41" s="73"/>
      <c r="L41" s="73"/>
      <c r="M41" s="7"/>
      <c r="N41" s="3" t="s">
        <v>71</v>
      </c>
    </row>
    <row r="42" spans="1:14" ht="18.75" thickTop="1" thickBot="1">
      <c r="A42" s="63"/>
      <c r="B42" s="65"/>
      <c r="C42" s="68"/>
      <c r="D42" s="4" t="s">
        <v>63</v>
      </c>
      <c r="E42" s="8" t="s">
        <v>171</v>
      </c>
      <c r="F42" s="8" t="s">
        <v>171</v>
      </c>
      <c r="G42" s="8" t="s">
        <v>171</v>
      </c>
      <c r="H42" s="8" t="s">
        <v>176</v>
      </c>
      <c r="I42" s="8"/>
      <c r="J42" s="4"/>
      <c r="K42" s="74"/>
      <c r="L42" s="74"/>
      <c r="M42" s="8"/>
      <c r="N42" s="4" t="s">
        <v>36</v>
      </c>
    </row>
    <row r="43" spans="1:14" ht="18.75" thickTop="1" thickBot="1">
      <c r="A43" s="63"/>
      <c r="B43" s="66"/>
      <c r="C43" s="69"/>
      <c r="D43" s="5" t="s">
        <v>34</v>
      </c>
      <c r="E43" s="5"/>
      <c r="F43" s="5"/>
      <c r="G43" s="5"/>
      <c r="H43" s="5"/>
      <c r="I43" s="5"/>
      <c r="J43" s="5"/>
      <c r="K43" s="75"/>
      <c r="L43" s="75"/>
      <c r="M43" s="9"/>
      <c r="N43" s="5" t="s">
        <v>34</v>
      </c>
    </row>
    <row r="44" spans="1:14" ht="18.75" thickTop="1" thickBot="1">
      <c r="A44" s="63">
        <v>45672</v>
      </c>
      <c r="B44" s="64" t="str">
        <f>TEXT(A44,"aaa")</f>
        <v>水</v>
      </c>
      <c r="C44" s="67">
        <f>WEEKDAY(A44)</f>
        <v>4</v>
      </c>
      <c r="D44" s="3" t="s">
        <v>38</v>
      </c>
      <c r="E44" s="3"/>
      <c r="F44" s="3"/>
      <c r="G44" s="3"/>
      <c r="H44" s="3"/>
      <c r="I44" s="3"/>
      <c r="J44" s="3"/>
      <c r="K44" s="70"/>
      <c r="L44" s="70"/>
      <c r="M44" s="3"/>
      <c r="N44" s="3" t="s">
        <v>52</v>
      </c>
    </row>
    <row r="45" spans="1:14" ht="18.75" thickTop="1" thickBot="1">
      <c r="A45" s="63"/>
      <c r="B45" s="65"/>
      <c r="C45" s="68"/>
      <c r="D45" s="4" t="s">
        <v>70</v>
      </c>
      <c r="E45" s="4"/>
      <c r="F45" s="4"/>
      <c r="G45" s="8" t="s">
        <v>107</v>
      </c>
      <c r="H45" s="8" t="s">
        <v>90</v>
      </c>
      <c r="I45" s="8"/>
      <c r="J45" s="4"/>
      <c r="K45" s="71"/>
      <c r="L45" s="71"/>
      <c r="M45" s="4"/>
      <c r="N45" s="4" t="s">
        <v>63</v>
      </c>
    </row>
    <row r="46" spans="1:14" ht="18.75" thickTop="1" thickBot="1">
      <c r="A46" s="63"/>
      <c r="B46" s="66"/>
      <c r="C46" s="69"/>
      <c r="D46" s="5" t="s">
        <v>62</v>
      </c>
      <c r="E46" s="5"/>
      <c r="F46" s="5"/>
      <c r="G46" s="9"/>
      <c r="H46" s="5"/>
      <c r="I46" s="5"/>
      <c r="J46" s="5"/>
      <c r="K46" s="72"/>
      <c r="L46" s="72"/>
      <c r="M46" s="5"/>
      <c r="N46" s="5" t="s">
        <v>69</v>
      </c>
    </row>
    <row r="47" spans="1:14" ht="18.75" thickTop="1" thickBot="1">
      <c r="A47" s="63">
        <v>45673</v>
      </c>
      <c r="B47" s="64" t="str">
        <f>TEXT(A47,"aaa")</f>
        <v>木</v>
      </c>
      <c r="C47" s="67">
        <f>WEEKDAY(A47)</f>
        <v>5</v>
      </c>
      <c r="D47" s="3" t="s">
        <v>38</v>
      </c>
      <c r="E47" s="3"/>
      <c r="F47" s="3"/>
      <c r="G47" s="3"/>
      <c r="H47" s="7"/>
      <c r="I47" s="3"/>
      <c r="J47" s="3"/>
      <c r="K47" s="70"/>
      <c r="L47" s="70"/>
      <c r="M47" s="3"/>
      <c r="N47" s="3" t="s">
        <v>38</v>
      </c>
    </row>
    <row r="48" spans="1:14" ht="18.75" thickTop="1" thickBot="1">
      <c r="A48" s="63"/>
      <c r="B48" s="65"/>
      <c r="C48" s="68"/>
      <c r="D48" s="4" t="s">
        <v>70</v>
      </c>
      <c r="E48" s="4"/>
      <c r="F48" s="8"/>
      <c r="G48" s="8" t="s">
        <v>90</v>
      </c>
      <c r="H48" s="8"/>
      <c r="I48" s="8"/>
      <c r="J48" s="4"/>
      <c r="K48" s="71"/>
      <c r="L48" s="71"/>
      <c r="M48" s="4"/>
      <c r="N48" s="4" t="s">
        <v>36</v>
      </c>
    </row>
    <row r="49" spans="1:14" ht="18.75" thickTop="1" thickBot="1">
      <c r="A49" s="63"/>
      <c r="B49" s="66"/>
      <c r="C49" s="69"/>
      <c r="D49" s="5" t="s">
        <v>34</v>
      </c>
      <c r="E49" s="5"/>
      <c r="F49" s="9"/>
      <c r="G49" s="5"/>
      <c r="H49" s="5"/>
      <c r="I49" s="5"/>
      <c r="J49" s="5"/>
      <c r="K49" s="72"/>
      <c r="L49" s="72"/>
      <c r="M49" s="5"/>
      <c r="N49" s="5" t="s">
        <v>69</v>
      </c>
    </row>
    <row r="50" spans="1:14" ht="18.75" thickTop="1" thickBot="1">
      <c r="A50" s="63">
        <v>45674</v>
      </c>
      <c r="B50" s="64" t="str">
        <f>TEXT(A50,"aaa")</f>
        <v>金</v>
      </c>
      <c r="C50" s="67">
        <f>WEEKDAY(A50)</f>
        <v>6</v>
      </c>
      <c r="D50" s="3" t="s">
        <v>52</v>
      </c>
      <c r="E50" s="7" t="s">
        <v>93</v>
      </c>
      <c r="F50" s="3"/>
      <c r="G50" s="3"/>
      <c r="H50" s="3"/>
      <c r="I50" s="3"/>
      <c r="J50" s="3"/>
      <c r="K50" s="73"/>
      <c r="L50" s="73"/>
      <c r="M50" s="7"/>
      <c r="N50" s="3" t="s">
        <v>52</v>
      </c>
    </row>
    <row r="51" spans="1:14" ht="18.75" thickTop="1" thickBot="1">
      <c r="A51" s="63"/>
      <c r="B51" s="65"/>
      <c r="C51" s="68"/>
      <c r="D51" s="4" t="s">
        <v>36</v>
      </c>
      <c r="E51" s="4"/>
      <c r="F51" s="4"/>
      <c r="G51" s="8"/>
      <c r="H51" s="4"/>
      <c r="I51" s="8" t="s">
        <v>176</v>
      </c>
      <c r="J51" s="4"/>
      <c r="K51" s="74"/>
      <c r="L51" s="74"/>
      <c r="M51" s="8"/>
      <c r="N51" s="4" t="s">
        <v>36</v>
      </c>
    </row>
    <row r="52" spans="1:14" ht="18.75" thickTop="1" thickBot="1">
      <c r="A52" s="63"/>
      <c r="B52" s="66"/>
      <c r="C52" s="69"/>
      <c r="D52" s="5" t="s">
        <v>69</v>
      </c>
      <c r="E52" s="5"/>
      <c r="F52" s="5"/>
      <c r="G52" s="5"/>
      <c r="H52" s="5"/>
      <c r="I52" s="5"/>
      <c r="J52" s="5"/>
      <c r="K52" s="75"/>
      <c r="L52" s="75"/>
      <c r="M52" s="9"/>
      <c r="N52" s="5" t="s">
        <v>34</v>
      </c>
    </row>
    <row r="53" spans="1:14" ht="18.75" thickTop="1" thickBot="1">
      <c r="A53" s="63">
        <v>45675</v>
      </c>
      <c r="B53" s="64" t="str">
        <f>TEXT(A53,"aaa")</f>
        <v>土</v>
      </c>
      <c r="C53" s="67">
        <f>WEEKDAY(A53)</f>
        <v>7</v>
      </c>
      <c r="D53" s="3" t="s">
        <v>71</v>
      </c>
      <c r="E53" s="7"/>
      <c r="F53" s="3"/>
      <c r="G53" s="3"/>
      <c r="H53" s="3"/>
      <c r="I53" s="3"/>
      <c r="J53" s="3"/>
      <c r="K53" s="73"/>
      <c r="L53" s="73"/>
      <c r="M53" s="7"/>
      <c r="N53" s="3" t="s">
        <v>38</v>
      </c>
    </row>
    <row r="54" spans="1:14" ht="18.75" thickTop="1" thickBot="1">
      <c r="A54" s="63"/>
      <c r="B54" s="65"/>
      <c r="C54" s="68"/>
      <c r="D54" s="4" t="s">
        <v>63</v>
      </c>
      <c r="E54" s="8" t="s">
        <v>138</v>
      </c>
      <c r="F54" s="4"/>
      <c r="G54" s="8"/>
      <c r="H54" s="8"/>
      <c r="I54" s="8" t="s">
        <v>138</v>
      </c>
      <c r="J54" s="4"/>
      <c r="K54" s="74"/>
      <c r="L54" s="74"/>
      <c r="M54" s="8"/>
      <c r="N54" s="4" t="s">
        <v>63</v>
      </c>
    </row>
    <row r="55" spans="1:14" ht="18.75" thickTop="1" thickBot="1">
      <c r="A55" s="63"/>
      <c r="B55" s="66"/>
      <c r="C55" s="69"/>
      <c r="D55" s="5" t="s">
        <v>34</v>
      </c>
      <c r="E55" s="5"/>
      <c r="F55" s="5"/>
      <c r="G55" s="5"/>
      <c r="H55" s="5"/>
      <c r="I55" s="5"/>
      <c r="J55" s="5"/>
      <c r="K55" s="75"/>
      <c r="L55" s="75"/>
      <c r="M55" s="9"/>
      <c r="N55" s="5" t="s">
        <v>34</v>
      </c>
    </row>
    <row r="56" spans="1:14" ht="18.75" thickTop="1" thickBot="1">
      <c r="A56" s="63">
        <v>45676</v>
      </c>
      <c r="B56" s="64" t="str">
        <f>TEXT(A56,"aaa")</f>
        <v>日</v>
      </c>
      <c r="C56" s="67">
        <f>WEEKDAY(A56)</f>
        <v>1</v>
      </c>
      <c r="D56" s="3" t="s">
        <v>52</v>
      </c>
      <c r="E56" s="7"/>
      <c r="F56" s="7"/>
      <c r="G56" s="7" t="s">
        <v>27</v>
      </c>
      <c r="H56" s="7" t="s">
        <v>27</v>
      </c>
      <c r="I56" s="7" t="s">
        <v>27</v>
      </c>
      <c r="J56" s="7"/>
      <c r="K56" s="73"/>
      <c r="L56" s="73"/>
      <c r="M56" s="7"/>
      <c r="N56" s="3" t="s">
        <v>52</v>
      </c>
    </row>
    <row r="57" spans="1:14" ht="18.75" thickTop="1" thickBot="1">
      <c r="A57" s="63"/>
      <c r="B57" s="65"/>
      <c r="C57" s="68"/>
      <c r="D57" s="4" t="s">
        <v>36</v>
      </c>
      <c r="E57" s="8"/>
      <c r="F57" s="8"/>
      <c r="G57" s="8"/>
      <c r="H57" s="8"/>
      <c r="I57" s="8"/>
      <c r="J57" s="8"/>
      <c r="K57" s="74"/>
      <c r="L57" s="74"/>
      <c r="M57" s="8"/>
      <c r="N57" s="4" t="s">
        <v>36</v>
      </c>
    </row>
    <row r="58" spans="1:14" ht="18.75" thickTop="1" thickBot="1">
      <c r="A58" s="63"/>
      <c r="B58" s="66"/>
      <c r="C58" s="69"/>
      <c r="D58" s="5" t="s">
        <v>62</v>
      </c>
      <c r="E58" s="5"/>
      <c r="F58" s="5"/>
      <c r="G58" s="5"/>
      <c r="H58" s="5"/>
      <c r="I58" s="5"/>
      <c r="J58" s="5"/>
      <c r="K58" s="75"/>
      <c r="L58" s="75"/>
      <c r="M58" s="9"/>
      <c r="N58" s="5" t="s">
        <v>34</v>
      </c>
    </row>
    <row r="59" spans="1:14" ht="18.75" thickTop="1" thickBot="1">
      <c r="A59" s="63">
        <v>45677</v>
      </c>
      <c r="B59" s="64" t="str">
        <f>TEXT(A59,"aaa")</f>
        <v>月</v>
      </c>
      <c r="C59" s="67">
        <f>WEEKDAY(A59)</f>
        <v>2</v>
      </c>
      <c r="D59" s="3" t="s">
        <v>38</v>
      </c>
      <c r="E59" s="7" t="s">
        <v>133</v>
      </c>
      <c r="F59" s="3"/>
      <c r="G59" s="3"/>
      <c r="H59" s="3"/>
      <c r="I59" s="3"/>
      <c r="J59" s="3"/>
      <c r="K59" s="73"/>
      <c r="L59" s="73"/>
      <c r="M59" s="7"/>
      <c r="N59" s="3" t="s">
        <v>38</v>
      </c>
    </row>
    <row r="60" spans="1:14" ht="18.75" thickTop="1" thickBot="1">
      <c r="A60" s="63"/>
      <c r="B60" s="65"/>
      <c r="C60" s="68"/>
      <c r="D60" s="4" t="s">
        <v>36</v>
      </c>
      <c r="E60" s="8"/>
      <c r="F60" s="8" t="s">
        <v>171</v>
      </c>
      <c r="G60" s="8" t="s">
        <v>171</v>
      </c>
      <c r="H60" s="4"/>
      <c r="I60" s="8"/>
      <c r="J60" s="4"/>
      <c r="K60" s="74"/>
      <c r="L60" s="74"/>
      <c r="M60" s="8"/>
      <c r="N60" s="4" t="s">
        <v>70</v>
      </c>
    </row>
    <row r="61" spans="1:14" ht="18.75" thickTop="1" thickBot="1">
      <c r="A61" s="63"/>
      <c r="B61" s="66"/>
      <c r="C61" s="69"/>
      <c r="D61" s="5" t="s">
        <v>34</v>
      </c>
      <c r="E61" s="5"/>
      <c r="F61" s="5"/>
      <c r="G61" s="5"/>
      <c r="H61" s="5"/>
      <c r="I61" s="9"/>
      <c r="J61" s="5"/>
      <c r="K61" s="75"/>
      <c r="L61" s="75"/>
      <c r="M61" s="9"/>
      <c r="N61" s="5" t="s">
        <v>62</v>
      </c>
    </row>
    <row r="62" spans="1:14" ht="18.75" thickTop="1" thickBot="1">
      <c r="A62" s="63">
        <v>45678</v>
      </c>
      <c r="B62" s="77" t="str">
        <f>TEXT(A62,"aaa")</f>
        <v>火</v>
      </c>
      <c r="C62" s="67">
        <f>WEEKDAY(A62)</f>
        <v>3</v>
      </c>
      <c r="D62" s="3" t="s">
        <v>71</v>
      </c>
      <c r="E62" s="7" t="s">
        <v>28</v>
      </c>
      <c r="F62" s="7"/>
      <c r="G62" s="7" t="s">
        <v>28</v>
      </c>
      <c r="H62" s="3"/>
      <c r="I62" s="3"/>
      <c r="J62" s="3"/>
      <c r="K62" s="73"/>
      <c r="L62" s="73"/>
      <c r="M62" s="7"/>
      <c r="N62" s="3" t="s">
        <v>71</v>
      </c>
    </row>
    <row r="63" spans="1:14" ht="18.75" thickTop="1" thickBot="1">
      <c r="A63" s="63"/>
      <c r="B63" s="78"/>
      <c r="C63" s="68"/>
      <c r="D63" s="4" t="s">
        <v>36</v>
      </c>
      <c r="E63" s="4"/>
      <c r="F63" s="8"/>
      <c r="G63" s="4"/>
      <c r="H63" s="4"/>
      <c r="I63" s="8" t="s">
        <v>176</v>
      </c>
      <c r="J63" s="4"/>
      <c r="K63" s="74"/>
      <c r="L63" s="74"/>
      <c r="M63" s="8"/>
      <c r="N63" s="4" t="s">
        <v>70</v>
      </c>
    </row>
    <row r="64" spans="1:14" ht="18.75" thickTop="1" thickBot="1">
      <c r="A64" s="63"/>
      <c r="B64" s="79"/>
      <c r="C64" s="69"/>
      <c r="D64" s="5" t="s">
        <v>34</v>
      </c>
      <c r="E64" s="5"/>
      <c r="F64" s="5"/>
      <c r="G64" s="5"/>
      <c r="H64" s="5"/>
      <c r="I64" s="5"/>
      <c r="J64" s="5"/>
      <c r="K64" s="75"/>
      <c r="L64" s="75"/>
      <c r="M64" s="9"/>
      <c r="N64" s="5" t="s">
        <v>62</v>
      </c>
    </row>
    <row r="65" spans="1:14" ht="18.75" thickTop="1" thickBot="1">
      <c r="A65" s="63">
        <v>45679</v>
      </c>
      <c r="B65" s="64" t="str">
        <f>TEXT(A65,"aaa")</f>
        <v>水</v>
      </c>
      <c r="C65" s="67">
        <f>WEEKDAY(A65)</f>
        <v>4</v>
      </c>
      <c r="D65" s="3" t="s">
        <v>38</v>
      </c>
      <c r="E65" s="7" t="s">
        <v>28</v>
      </c>
      <c r="F65" s="7" t="s">
        <v>91</v>
      </c>
      <c r="G65" s="3"/>
      <c r="H65" s="3"/>
      <c r="I65" s="3"/>
      <c r="J65" s="3"/>
      <c r="K65" s="73"/>
      <c r="L65" s="73"/>
      <c r="M65" s="7"/>
      <c r="N65" s="3" t="s">
        <v>38</v>
      </c>
    </row>
    <row r="66" spans="1:14" ht="18.75" thickTop="1" thickBot="1">
      <c r="A66" s="63"/>
      <c r="B66" s="65"/>
      <c r="C66" s="68"/>
      <c r="D66" s="4" t="s">
        <v>36</v>
      </c>
      <c r="E66" s="8"/>
      <c r="F66" s="8"/>
      <c r="G66" s="4"/>
      <c r="H66" s="8" t="s">
        <v>107</v>
      </c>
      <c r="I66" s="8"/>
      <c r="J66" s="4"/>
      <c r="K66" s="74"/>
      <c r="L66" s="74"/>
      <c r="M66" s="8"/>
      <c r="N66" s="4" t="s">
        <v>36</v>
      </c>
    </row>
    <row r="67" spans="1:14" ht="18.75" thickTop="1" thickBot="1">
      <c r="A67" s="63"/>
      <c r="B67" s="66"/>
      <c r="C67" s="69"/>
      <c r="D67" s="5" t="s">
        <v>62</v>
      </c>
      <c r="E67" s="5"/>
      <c r="F67" s="9"/>
      <c r="G67" s="5"/>
      <c r="H67" s="5"/>
      <c r="I67" s="5"/>
      <c r="J67" s="5"/>
      <c r="K67" s="75"/>
      <c r="L67" s="75"/>
      <c r="M67" s="9"/>
      <c r="N67" s="5" t="s">
        <v>34</v>
      </c>
    </row>
    <row r="68" spans="1:14" ht="18.75" thickTop="1" thickBot="1">
      <c r="A68" s="63">
        <v>45680</v>
      </c>
      <c r="B68" s="64" t="str">
        <f>TEXT(A68,"aaa")</f>
        <v>木</v>
      </c>
      <c r="C68" s="67">
        <f>WEEKDAY(A68)</f>
        <v>5</v>
      </c>
      <c r="D68" s="3" t="s">
        <v>52</v>
      </c>
      <c r="E68" s="24"/>
      <c r="F68" s="7" t="s">
        <v>91</v>
      </c>
      <c r="G68" s="7" t="s">
        <v>91</v>
      </c>
      <c r="H68" s="3"/>
      <c r="I68" s="3"/>
      <c r="J68" s="3"/>
      <c r="K68" s="73"/>
      <c r="L68" s="73"/>
      <c r="M68" s="7" t="s">
        <v>96</v>
      </c>
      <c r="N68" s="3" t="s">
        <v>52</v>
      </c>
    </row>
    <row r="69" spans="1:14" ht="18.75" thickTop="1" thickBot="1">
      <c r="A69" s="63"/>
      <c r="B69" s="65"/>
      <c r="C69" s="68"/>
      <c r="D69" s="4" t="s">
        <v>36</v>
      </c>
      <c r="E69" s="8"/>
      <c r="F69" s="8"/>
      <c r="G69" s="8"/>
      <c r="H69" s="8"/>
      <c r="I69" s="8"/>
      <c r="J69" s="8"/>
      <c r="K69" s="74"/>
      <c r="L69" s="74"/>
      <c r="M69" s="4"/>
      <c r="N69" s="4" t="s">
        <v>63</v>
      </c>
    </row>
    <row r="70" spans="1:14" ht="18.75" thickTop="1" thickBot="1">
      <c r="A70" s="63"/>
      <c r="B70" s="66"/>
      <c r="C70" s="69"/>
      <c r="D70" s="5" t="s">
        <v>34</v>
      </c>
      <c r="E70" s="5"/>
      <c r="F70" s="9"/>
      <c r="G70" s="9"/>
      <c r="H70" s="5"/>
      <c r="I70" s="5"/>
      <c r="J70" s="5"/>
      <c r="K70" s="75"/>
      <c r="L70" s="75"/>
      <c r="M70" s="5"/>
      <c r="N70" s="5" t="s">
        <v>62</v>
      </c>
    </row>
    <row r="71" spans="1:14" ht="18.75" thickTop="1" thickBot="1">
      <c r="A71" s="63">
        <v>45681</v>
      </c>
      <c r="B71" s="64" t="str">
        <f>TEXT(A71,"aaa")</f>
        <v>金</v>
      </c>
      <c r="C71" s="67">
        <f>WEEKDAY(A71)</f>
        <v>6</v>
      </c>
      <c r="D71" s="3" t="s">
        <v>38</v>
      </c>
      <c r="E71" s="7"/>
      <c r="F71" s="7"/>
      <c r="G71" s="7" t="s">
        <v>27</v>
      </c>
      <c r="H71" s="3"/>
      <c r="I71" s="3"/>
      <c r="J71" s="3"/>
      <c r="K71" s="73"/>
      <c r="L71" s="73"/>
      <c r="M71" s="7"/>
      <c r="N71" s="3" t="s">
        <v>52</v>
      </c>
    </row>
    <row r="72" spans="1:14" ht="18.75" thickTop="1" thickBot="1">
      <c r="A72" s="63"/>
      <c r="B72" s="65"/>
      <c r="C72" s="68"/>
      <c r="D72" s="4" t="s">
        <v>36</v>
      </c>
      <c r="E72" s="8"/>
      <c r="F72" s="8"/>
      <c r="G72" s="8"/>
      <c r="H72" s="8" t="s">
        <v>176</v>
      </c>
      <c r="I72" s="8"/>
      <c r="J72" s="4"/>
      <c r="K72" s="74"/>
      <c r="L72" s="74"/>
      <c r="M72" s="8"/>
      <c r="N72" s="4" t="s">
        <v>36</v>
      </c>
    </row>
    <row r="73" spans="1:14" ht="18.75" thickTop="1" thickBot="1">
      <c r="A73" s="63"/>
      <c r="B73" s="66"/>
      <c r="C73" s="69"/>
      <c r="D73" s="5" t="s">
        <v>69</v>
      </c>
      <c r="E73" s="5"/>
      <c r="F73" s="5"/>
      <c r="G73" s="5"/>
      <c r="H73" s="5"/>
      <c r="I73" s="5"/>
      <c r="J73" s="5"/>
      <c r="K73" s="75"/>
      <c r="L73" s="75"/>
      <c r="M73" s="9"/>
      <c r="N73" s="5" t="s">
        <v>62</v>
      </c>
    </row>
    <row r="74" spans="1:14" ht="18.75" thickTop="1" thickBot="1">
      <c r="A74" s="63">
        <v>45682</v>
      </c>
      <c r="B74" s="64" t="str">
        <f>TEXT(A74,"aaa")</f>
        <v>土</v>
      </c>
      <c r="C74" s="67">
        <f>WEEKDAY(A74)</f>
        <v>7</v>
      </c>
      <c r="D74" s="3" t="s">
        <v>38</v>
      </c>
      <c r="E74" s="3"/>
      <c r="F74" s="7"/>
      <c r="G74" s="3"/>
      <c r="H74" s="7"/>
      <c r="I74" s="7"/>
      <c r="J74" s="3"/>
      <c r="K74" s="73"/>
      <c r="L74" s="73"/>
      <c r="M74" s="7"/>
      <c r="N74" s="3" t="s">
        <v>38</v>
      </c>
    </row>
    <row r="75" spans="1:14" ht="18.75" thickTop="1" thickBot="1">
      <c r="A75" s="63"/>
      <c r="B75" s="65"/>
      <c r="C75" s="68"/>
      <c r="D75" s="4" t="s">
        <v>36</v>
      </c>
      <c r="E75" s="4"/>
      <c r="F75" s="8"/>
      <c r="G75" s="4"/>
      <c r="H75" s="8"/>
      <c r="I75" s="8"/>
      <c r="J75" s="4"/>
      <c r="K75" s="74"/>
      <c r="L75" s="74"/>
      <c r="M75" s="8"/>
      <c r="N75" s="4" t="s">
        <v>36</v>
      </c>
    </row>
    <row r="76" spans="1:14" ht="18.75" thickTop="1" thickBot="1">
      <c r="A76" s="63"/>
      <c r="B76" s="66"/>
      <c r="C76" s="69"/>
      <c r="D76" s="5" t="s">
        <v>34</v>
      </c>
      <c r="E76" s="5"/>
      <c r="F76" s="9"/>
      <c r="G76" s="5"/>
      <c r="H76" s="5"/>
      <c r="I76" s="5"/>
      <c r="J76" s="5"/>
      <c r="K76" s="75"/>
      <c r="L76" s="75"/>
      <c r="M76" s="9"/>
      <c r="N76" s="5" t="s">
        <v>69</v>
      </c>
    </row>
    <row r="77" spans="1:14" ht="18.75" thickTop="1" thickBot="1">
      <c r="A77" s="63">
        <v>45683</v>
      </c>
      <c r="B77" s="64" t="str">
        <f>TEXT(A77,"aaa")</f>
        <v>日</v>
      </c>
      <c r="C77" s="67">
        <f>WEEKDAY(A77)</f>
        <v>1</v>
      </c>
      <c r="D77" s="3" t="s">
        <v>1</v>
      </c>
      <c r="E77" s="7" t="s">
        <v>27</v>
      </c>
      <c r="F77" s="7"/>
      <c r="G77" s="7" t="s">
        <v>27</v>
      </c>
      <c r="H77" s="7" t="s">
        <v>27</v>
      </c>
      <c r="I77" s="7"/>
      <c r="J77" s="3"/>
      <c r="K77" s="98"/>
      <c r="L77" s="73"/>
      <c r="M77" s="3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8"/>
      <c r="F78" s="8"/>
      <c r="G78" s="8"/>
      <c r="H78" s="8"/>
      <c r="I78" s="8"/>
      <c r="J78" s="4"/>
      <c r="K78" s="99"/>
      <c r="L78" s="74"/>
      <c r="M78" s="4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5"/>
      <c r="J79" s="5"/>
      <c r="K79" s="100"/>
      <c r="L79" s="75"/>
      <c r="M79" s="5"/>
      <c r="N79" s="5" t="s">
        <v>3</v>
      </c>
    </row>
    <row r="80" spans="1:14" ht="18.75" thickTop="1" thickBot="1">
      <c r="A80" s="63">
        <v>45684</v>
      </c>
      <c r="B80" s="64" t="str">
        <f>TEXT(A80,"aaa")</f>
        <v>月</v>
      </c>
      <c r="C80" s="67">
        <f>WEEKDAY(A80)</f>
        <v>2</v>
      </c>
      <c r="D80" s="3" t="s">
        <v>1</v>
      </c>
      <c r="E80" s="3"/>
      <c r="F80" s="3"/>
      <c r="G80" s="3"/>
      <c r="H80" s="3"/>
      <c r="I80" s="3"/>
      <c r="J80" s="3"/>
      <c r="K80" s="98"/>
      <c r="L80" s="73"/>
      <c r="M80" s="3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8" t="s">
        <v>171</v>
      </c>
      <c r="F81" s="8" t="s">
        <v>171</v>
      </c>
      <c r="G81" s="8" t="s">
        <v>171</v>
      </c>
      <c r="H81" s="4"/>
      <c r="I81" s="8"/>
      <c r="J81" s="4"/>
      <c r="K81" s="99"/>
      <c r="L81" s="74"/>
      <c r="M81" s="4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9"/>
      <c r="J82" s="5"/>
      <c r="K82" s="100"/>
      <c r="L82" s="75"/>
      <c r="M82" s="5"/>
      <c r="N82" s="5" t="s">
        <v>3</v>
      </c>
    </row>
    <row r="83" spans="1:14" ht="18.75" thickTop="1" thickBot="1">
      <c r="A83" s="63">
        <v>45685</v>
      </c>
      <c r="B83" s="64" t="str">
        <f>TEXT(A83,"aaa")</f>
        <v>火</v>
      </c>
      <c r="C83" s="67">
        <f>WEEKDAY(A83)</f>
        <v>3</v>
      </c>
      <c r="D83" s="3" t="s">
        <v>1</v>
      </c>
      <c r="E83" s="3"/>
      <c r="F83" s="3"/>
      <c r="G83" s="3"/>
      <c r="H83" s="3"/>
      <c r="I83" s="3"/>
      <c r="J83" s="3"/>
      <c r="K83" s="70"/>
      <c r="L83" s="70"/>
      <c r="M83" s="3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8"/>
      <c r="F84" s="4"/>
      <c r="G84" s="4"/>
      <c r="H84" s="4"/>
      <c r="I84" s="8" t="s">
        <v>176</v>
      </c>
      <c r="J84" s="4"/>
      <c r="K84" s="71"/>
      <c r="L84" s="71"/>
      <c r="M84" s="4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9"/>
      <c r="F85" s="5"/>
      <c r="G85" s="5"/>
      <c r="H85" s="5"/>
      <c r="I85" s="5"/>
      <c r="J85" s="5"/>
      <c r="K85" s="72"/>
      <c r="L85" s="72"/>
      <c r="M85" s="5"/>
      <c r="N85" s="5" t="s">
        <v>3</v>
      </c>
    </row>
    <row r="86" spans="1:14" ht="18.75" thickTop="1" thickBot="1">
      <c r="A86" s="63">
        <v>45686</v>
      </c>
      <c r="B86" s="64" t="str">
        <f>TEXT(A86,"aaa")</f>
        <v>水</v>
      </c>
      <c r="C86" s="67">
        <f>WEEKDAY(A86)</f>
        <v>4</v>
      </c>
      <c r="D86" s="3" t="s">
        <v>65</v>
      </c>
      <c r="E86" s="3"/>
      <c r="F86" s="3"/>
      <c r="G86" s="7"/>
      <c r="H86" s="7" t="s">
        <v>27</v>
      </c>
      <c r="I86" s="3"/>
      <c r="J86" s="3"/>
      <c r="K86" s="70"/>
      <c r="L86" s="73"/>
      <c r="M86" s="3"/>
      <c r="N86" s="3" t="s">
        <v>65</v>
      </c>
    </row>
    <row r="87" spans="1:14" ht="18.75" thickTop="1" thickBot="1">
      <c r="A87" s="63"/>
      <c r="B87" s="65"/>
      <c r="C87" s="68"/>
      <c r="D87" s="4" t="s">
        <v>63</v>
      </c>
      <c r="E87" s="4"/>
      <c r="F87" s="4"/>
      <c r="G87" s="25"/>
      <c r="H87" s="8" t="s">
        <v>107</v>
      </c>
      <c r="I87" s="8"/>
      <c r="J87" s="4"/>
      <c r="K87" s="71"/>
      <c r="L87" s="74"/>
      <c r="M87" s="4"/>
      <c r="N87" s="4" t="s">
        <v>63</v>
      </c>
    </row>
    <row r="88" spans="1:14" ht="18.75" thickTop="1" thickBot="1">
      <c r="A88" s="63"/>
      <c r="B88" s="66"/>
      <c r="C88" s="69"/>
      <c r="D88" s="5" t="s">
        <v>3</v>
      </c>
      <c r="E88" s="5"/>
      <c r="F88" s="5"/>
      <c r="G88" s="5"/>
      <c r="H88" s="5"/>
      <c r="I88" s="5"/>
      <c r="J88" s="5"/>
      <c r="K88" s="72"/>
      <c r="L88" s="75"/>
      <c r="M88" s="5"/>
      <c r="N88" s="5" t="s">
        <v>68</v>
      </c>
    </row>
    <row r="89" spans="1:14" ht="18.75" thickTop="1" thickBot="1">
      <c r="A89" s="63">
        <v>45687</v>
      </c>
      <c r="B89" s="64" t="str">
        <f>TEXT(A89,"aaa")</f>
        <v>木</v>
      </c>
      <c r="C89" s="67">
        <f>WEEKDAY(A89)</f>
        <v>5</v>
      </c>
      <c r="D89" s="3" t="s">
        <v>67</v>
      </c>
      <c r="E89" s="3"/>
      <c r="F89" s="3"/>
      <c r="G89" s="3"/>
      <c r="H89" s="3"/>
      <c r="I89" s="3"/>
      <c r="J89" s="3"/>
      <c r="K89" s="73"/>
      <c r="L89" s="73"/>
      <c r="M89" s="7"/>
      <c r="N89" s="3" t="s">
        <v>67</v>
      </c>
    </row>
    <row r="90" spans="1:14" ht="18.75" thickTop="1" thickBot="1">
      <c r="A90" s="63"/>
      <c r="B90" s="65"/>
      <c r="C90" s="68"/>
      <c r="D90" s="4" t="s">
        <v>66</v>
      </c>
      <c r="E90" s="8"/>
      <c r="F90" s="4"/>
      <c r="G90" s="4"/>
      <c r="H90" s="4"/>
      <c r="I90" s="4"/>
      <c r="J90" s="4"/>
      <c r="K90" s="74"/>
      <c r="L90" s="74"/>
      <c r="M90" s="8"/>
      <c r="N90" s="4" t="s">
        <v>2</v>
      </c>
    </row>
    <row r="91" spans="1:14" ht="18.75" thickTop="1" thickBot="1">
      <c r="A91" s="63"/>
      <c r="B91" s="66"/>
      <c r="C91" s="69"/>
      <c r="D91" s="5" t="s">
        <v>3</v>
      </c>
      <c r="E91" s="5"/>
      <c r="F91" s="5"/>
      <c r="G91" s="5"/>
      <c r="H91" s="5"/>
      <c r="I91" s="5"/>
      <c r="J91" s="5"/>
      <c r="K91" s="75"/>
      <c r="L91" s="75"/>
      <c r="M91" s="9"/>
      <c r="N91" s="5" t="s">
        <v>3</v>
      </c>
    </row>
    <row r="92" spans="1:14" ht="18.75" thickTop="1" thickBot="1">
      <c r="A92" s="63">
        <v>45688</v>
      </c>
      <c r="B92" s="64" t="str">
        <f>TEXT(A92,"aaa")</f>
        <v>金</v>
      </c>
      <c r="C92" s="67">
        <f>WEEKDAY(A92)</f>
        <v>6</v>
      </c>
      <c r="D92" s="3" t="s">
        <v>65</v>
      </c>
      <c r="E92" s="3"/>
      <c r="F92" s="7"/>
      <c r="G92" s="7"/>
      <c r="H92" s="3"/>
      <c r="I92" s="3"/>
      <c r="J92" s="3"/>
      <c r="K92" s="70"/>
      <c r="L92" s="73"/>
      <c r="M92" s="3"/>
      <c r="N92" s="3" t="s">
        <v>1</v>
      </c>
    </row>
    <row r="93" spans="1:14" ht="18.75" thickTop="1" thickBot="1">
      <c r="A93" s="63"/>
      <c r="B93" s="65"/>
      <c r="C93" s="68"/>
      <c r="D93" s="4" t="s">
        <v>2</v>
      </c>
      <c r="E93" s="4"/>
      <c r="F93" s="8"/>
      <c r="G93" s="8"/>
      <c r="H93" s="4"/>
      <c r="I93" s="4"/>
      <c r="J93" s="4"/>
      <c r="K93" s="71"/>
      <c r="L93" s="74"/>
      <c r="M93" s="4"/>
      <c r="N93" s="4" t="s">
        <v>2</v>
      </c>
    </row>
    <row r="94" spans="1:14" ht="18.75" thickTop="1" thickBot="1">
      <c r="A94" s="63"/>
      <c r="B94" s="66"/>
      <c r="C94" s="69"/>
      <c r="D94" s="5" t="s">
        <v>64</v>
      </c>
      <c r="E94" s="5"/>
      <c r="F94" s="5"/>
      <c r="G94" s="5"/>
      <c r="H94" s="5"/>
      <c r="I94" s="5"/>
      <c r="J94" s="5"/>
      <c r="K94" s="72"/>
      <c r="L94" s="75"/>
      <c r="M94" s="5"/>
      <c r="N94" s="5" t="s">
        <v>3</v>
      </c>
    </row>
    <row r="95" spans="1:14" ht="18" thickTop="1"/>
  </sheetData>
  <mergeCells count="150">
    <mergeCell ref="C92:C94"/>
    <mergeCell ref="K92:K94"/>
    <mergeCell ref="L92:L94"/>
    <mergeCell ref="A86:A88"/>
    <mergeCell ref="B86:B88"/>
    <mergeCell ref="C86:C88"/>
    <mergeCell ref="A89:A91"/>
    <mergeCell ref="B89:B91"/>
    <mergeCell ref="C89:C91"/>
    <mergeCell ref="A92:A94"/>
    <mergeCell ref="B92:B94"/>
    <mergeCell ref="A83:A85"/>
    <mergeCell ref="B83:B85"/>
    <mergeCell ref="C83:C85"/>
    <mergeCell ref="K86:K88"/>
    <mergeCell ref="L86:L88"/>
    <mergeCell ref="K89:K91"/>
    <mergeCell ref="L89:L91"/>
    <mergeCell ref="K77:K79"/>
    <mergeCell ref="L77:L79"/>
    <mergeCell ref="A80:A82"/>
    <mergeCell ref="B80:B82"/>
    <mergeCell ref="C80:C82"/>
    <mergeCell ref="K80:K82"/>
    <mergeCell ref="L80:L82"/>
    <mergeCell ref="K83:K85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K11:K13"/>
    <mergeCell ref="L11:L13"/>
    <mergeCell ref="A2:A4"/>
    <mergeCell ref="B2:B4"/>
    <mergeCell ref="C2:C4"/>
    <mergeCell ref="A5:A7"/>
    <mergeCell ref="B5:B7"/>
    <mergeCell ref="C5:C7"/>
    <mergeCell ref="E2:M10"/>
    <mergeCell ref="A8:A10"/>
    <mergeCell ref="B8:B10"/>
    <mergeCell ref="C8:C10"/>
    <mergeCell ref="A11:A13"/>
    <mergeCell ref="B11:B13"/>
    <mergeCell ref="C11:C13"/>
  </mergeCells>
  <phoneticPr fontId="1"/>
  <conditionalFormatting sqref="A2:C94">
    <cfRule type="expression" dxfId="37" priority="1">
      <formula>WEEKDAY($A2)=7</formula>
    </cfRule>
    <cfRule type="expression" dxfId="36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86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6" bestFit="1" customWidth="1"/>
    <col min="3" max="3" width="3.75" style="19" hidden="1" customWidth="1"/>
    <col min="4" max="4" width="9.125" style="6" bestFit="1" customWidth="1"/>
    <col min="5" max="10" width="13.625" style="6" customWidth="1"/>
    <col min="11" max="11" width="15.625" style="6" bestFit="1" customWidth="1"/>
    <col min="12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45689</v>
      </c>
      <c r="B2" s="64" t="str">
        <f>TEXT(A2,"aaa")</f>
        <v>土</v>
      </c>
      <c r="C2" s="67">
        <f>WEEKDAY(A2)</f>
        <v>7</v>
      </c>
      <c r="D2" s="3" t="s">
        <v>1</v>
      </c>
      <c r="E2" s="7"/>
      <c r="F2" s="7"/>
      <c r="G2" s="7"/>
      <c r="H2" s="7"/>
      <c r="I2" s="7"/>
      <c r="J2" s="7"/>
      <c r="K2" s="73"/>
      <c r="L2" s="73"/>
      <c r="M2" s="7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8"/>
      <c r="F3" s="8"/>
      <c r="G3" s="8"/>
      <c r="H3" s="8"/>
      <c r="I3" s="8"/>
      <c r="J3" s="8"/>
      <c r="K3" s="74"/>
      <c r="L3" s="74"/>
      <c r="M3" s="8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75"/>
      <c r="L4" s="75"/>
      <c r="M4" s="9"/>
      <c r="N4" s="5" t="s">
        <v>3</v>
      </c>
    </row>
    <row r="5" spans="1:14" ht="18.75" thickTop="1" thickBot="1">
      <c r="A5" s="63">
        <v>45690</v>
      </c>
      <c r="B5" s="64" t="str">
        <f>TEXT(A5,"aaa")</f>
        <v>日</v>
      </c>
      <c r="C5" s="67">
        <f>WEEKDAY(A5)</f>
        <v>1</v>
      </c>
      <c r="D5" s="3" t="s">
        <v>1</v>
      </c>
      <c r="E5" s="7"/>
      <c r="F5" s="3"/>
      <c r="G5" s="3"/>
      <c r="H5" s="3"/>
      <c r="I5" s="7"/>
      <c r="J5" s="3"/>
      <c r="K5" s="73"/>
      <c r="L5" s="73"/>
      <c r="M5" s="7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8"/>
      <c r="F6" s="4"/>
      <c r="G6" s="4"/>
      <c r="H6" s="4"/>
      <c r="I6" s="8"/>
      <c r="J6" s="8"/>
      <c r="K6" s="74"/>
      <c r="L6" s="74"/>
      <c r="M6" s="8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75"/>
      <c r="L7" s="75"/>
      <c r="M7" s="9"/>
      <c r="N7" s="5" t="s">
        <v>3</v>
      </c>
    </row>
    <row r="8" spans="1:14" ht="18.75" thickTop="1" thickBot="1">
      <c r="A8" s="63">
        <v>45691</v>
      </c>
      <c r="B8" s="64" t="str">
        <f>TEXT(A8,"aaa")</f>
        <v>月</v>
      </c>
      <c r="C8" s="67">
        <f>WEEKDAY(A8)</f>
        <v>2</v>
      </c>
      <c r="D8" s="3" t="s">
        <v>1</v>
      </c>
      <c r="E8" s="7" t="s">
        <v>28</v>
      </c>
      <c r="F8" s="7"/>
      <c r="G8" s="7" t="s">
        <v>28</v>
      </c>
      <c r="H8" s="7" t="s">
        <v>161</v>
      </c>
      <c r="I8" s="3"/>
      <c r="J8" s="3"/>
      <c r="K8" s="73"/>
      <c r="L8" s="73"/>
      <c r="M8" s="3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4"/>
      <c r="F9" s="8"/>
      <c r="G9" s="4"/>
      <c r="H9" s="8"/>
      <c r="I9" s="8"/>
      <c r="J9" s="4"/>
      <c r="K9" s="74"/>
      <c r="L9" s="74"/>
      <c r="M9" s="4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5"/>
      <c r="F10" s="5"/>
      <c r="G10" s="5"/>
      <c r="H10" s="5"/>
      <c r="I10" s="9"/>
      <c r="J10" s="5"/>
      <c r="K10" s="75"/>
      <c r="L10" s="75"/>
      <c r="M10" s="5"/>
      <c r="N10" s="5" t="s">
        <v>3</v>
      </c>
    </row>
    <row r="11" spans="1:14" ht="18.75" thickTop="1" thickBot="1">
      <c r="A11" s="63">
        <v>45692</v>
      </c>
      <c r="B11" s="64" t="str">
        <f>TEXT(A11,"aaa")</f>
        <v>火</v>
      </c>
      <c r="C11" s="67">
        <f>WEEKDAY(A11)</f>
        <v>3</v>
      </c>
      <c r="D11" s="3" t="s">
        <v>1</v>
      </c>
      <c r="E11" s="7" t="s">
        <v>99</v>
      </c>
      <c r="F11" s="3"/>
      <c r="G11" s="3"/>
      <c r="H11" s="3"/>
      <c r="I11" s="3"/>
      <c r="J11" s="3"/>
      <c r="K11" s="70"/>
      <c r="L11" s="70"/>
      <c r="M11" s="3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71"/>
      <c r="L12" s="71"/>
      <c r="M12" s="4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2"/>
      <c r="L13" s="72"/>
      <c r="M13" s="5"/>
      <c r="N13" s="5" t="s">
        <v>3</v>
      </c>
    </row>
    <row r="14" spans="1:14" ht="18.75" thickTop="1" thickBot="1">
      <c r="A14" s="63">
        <v>45693</v>
      </c>
      <c r="B14" s="64" t="str">
        <f>TEXT(A14,"aaa")</f>
        <v>水</v>
      </c>
      <c r="C14" s="67">
        <f>WEEKDAY(A14)</f>
        <v>4</v>
      </c>
      <c r="D14" s="3" t="s">
        <v>1</v>
      </c>
      <c r="E14" s="3"/>
      <c r="F14" s="3"/>
      <c r="G14" s="3"/>
      <c r="H14" s="3"/>
      <c r="I14" s="3"/>
      <c r="J14" s="3"/>
      <c r="K14" s="70"/>
      <c r="L14" s="70"/>
      <c r="M14" s="3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34" t="s">
        <v>156</v>
      </c>
      <c r="F15" s="8"/>
      <c r="G15" s="4"/>
      <c r="H15" s="8" t="s">
        <v>107</v>
      </c>
      <c r="I15" s="8"/>
      <c r="J15" s="4"/>
      <c r="K15" s="71"/>
      <c r="L15" s="71"/>
      <c r="M15" s="4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5"/>
      <c r="G16" s="5"/>
      <c r="H16" s="5"/>
      <c r="I16" s="5"/>
      <c r="J16" s="5"/>
      <c r="K16" s="72"/>
      <c r="L16" s="72"/>
      <c r="M16" s="5"/>
      <c r="N16" s="5" t="s">
        <v>3</v>
      </c>
    </row>
    <row r="17" spans="1:14" ht="18.75" thickTop="1" thickBot="1">
      <c r="A17" s="63">
        <v>45694</v>
      </c>
      <c r="B17" s="64" t="str">
        <f>TEXT(A17,"aaa")</f>
        <v>木</v>
      </c>
      <c r="C17" s="67">
        <f>WEEKDAY(A17)</f>
        <v>5</v>
      </c>
      <c r="D17" s="3" t="s">
        <v>1</v>
      </c>
      <c r="E17" s="3"/>
      <c r="F17" s="3"/>
      <c r="G17" s="3"/>
      <c r="H17" s="3"/>
      <c r="I17" s="7"/>
      <c r="J17" s="3"/>
      <c r="K17" s="70"/>
      <c r="L17" s="70"/>
      <c r="M17" s="3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4"/>
      <c r="F18" s="8"/>
      <c r="G18" s="4"/>
      <c r="H18" s="4"/>
      <c r="I18" s="8"/>
      <c r="J18" s="4"/>
      <c r="K18" s="71"/>
      <c r="L18" s="71"/>
      <c r="M18" s="4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5"/>
      <c r="F19" s="5"/>
      <c r="G19" s="5"/>
      <c r="H19" s="5"/>
      <c r="I19" s="5"/>
      <c r="J19" s="5"/>
      <c r="K19" s="72"/>
      <c r="L19" s="72"/>
      <c r="M19" s="5"/>
      <c r="N19" s="5" t="s">
        <v>3</v>
      </c>
    </row>
    <row r="20" spans="1:14" ht="18.75" thickTop="1" thickBot="1">
      <c r="A20" s="63">
        <v>45695</v>
      </c>
      <c r="B20" s="64" t="str">
        <f>TEXT(A20,"aaa")</f>
        <v>金</v>
      </c>
      <c r="C20" s="67">
        <f>WEEKDAY(A20)</f>
        <v>6</v>
      </c>
      <c r="D20" s="3" t="s">
        <v>1</v>
      </c>
      <c r="E20" s="3"/>
      <c r="F20" s="3"/>
      <c r="G20" s="3"/>
      <c r="H20" s="3"/>
      <c r="I20" s="7"/>
      <c r="J20" s="3"/>
      <c r="K20" s="73"/>
      <c r="L20" s="73"/>
      <c r="M20" s="7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4"/>
      <c r="F21" s="4"/>
      <c r="G21" s="4"/>
      <c r="H21" s="4"/>
      <c r="I21" s="8"/>
      <c r="J21" s="4"/>
      <c r="K21" s="74"/>
      <c r="L21" s="74"/>
      <c r="M21" s="8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5"/>
      <c r="F22" s="5"/>
      <c r="G22" s="5"/>
      <c r="H22" s="5"/>
      <c r="I22" s="5"/>
      <c r="J22" s="5"/>
      <c r="K22" s="75"/>
      <c r="L22" s="75"/>
      <c r="M22" s="9"/>
      <c r="N22" s="5" t="s">
        <v>3</v>
      </c>
    </row>
    <row r="23" spans="1:14" ht="18.75" thickTop="1" thickBot="1">
      <c r="A23" s="63">
        <v>45696</v>
      </c>
      <c r="B23" s="64" t="str">
        <f>TEXT(A23,"aaa")</f>
        <v>土</v>
      </c>
      <c r="C23" s="67">
        <f>WEEKDAY(A23)</f>
        <v>7</v>
      </c>
      <c r="D23" s="3" t="s">
        <v>1</v>
      </c>
      <c r="E23" s="3"/>
      <c r="F23" s="3"/>
      <c r="G23" s="3"/>
      <c r="H23" s="3"/>
      <c r="I23" s="7"/>
      <c r="J23" s="7"/>
      <c r="K23" s="73"/>
      <c r="L23" s="73"/>
      <c r="M23" s="7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4"/>
      <c r="G24" s="4"/>
      <c r="H24" s="23"/>
      <c r="I24" s="8"/>
      <c r="J24" s="8"/>
      <c r="K24" s="74"/>
      <c r="L24" s="74"/>
      <c r="M24" s="8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5"/>
      <c r="L25" s="75"/>
      <c r="M25" s="9"/>
      <c r="N25" s="5" t="s">
        <v>3</v>
      </c>
    </row>
    <row r="26" spans="1:14" ht="18.75" thickTop="1" thickBot="1">
      <c r="A26" s="63">
        <v>45697</v>
      </c>
      <c r="B26" s="64" t="str">
        <f>TEXT(A26,"aaa")</f>
        <v>日</v>
      </c>
      <c r="C26" s="67">
        <f>WEEKDAY(A26)</f>
        <v>1</v>
      </c>
      <c r="D26" s="3" t="s">
        <v>1</v>
      </c>
      <c r="E26" s="7"/>
      <c r="F26" s="3"/>
      <c r="G26" s="3"/>
      <c r="H26" s="3"/>
      <c r="I26" s="7"/>
      <c r="J26" s="3"/>
      <c r="K26" s="73"/>
      <c r="L26" s="73"/>
      <c r="M26" s="7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8"/>
      <c r="F27" s="4"/>
      <c r="G27" s="4"/>
      <c r="H27" s="4"/>
      <c r="I27" s="8"/>
      <c r="J27" s="4"/>
      <c r="K27" s="74"/>
      <c r="L27" s="74"/>
      <c r="M27" s="8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5"/>
      <c r="J28" s="5"/>
      <c r="K28" s="75"/>
      <c r="L28" s="75"/>
      <c r="M28" s="9"/>
      <c r="N28" s="5" t="s">
        <v>3</v>
      </c>
    </row>
    <row r="29" spans="1:14" ht="18.75" thickTop="1" thickBot="1">
      <c r="A29" s="63">
        <v>45698</v>
      </c>
      <c r="B29" s="64" t="str">
        <f>TEXT(A29,"aaa")</f>
        <v>月</v>
      </c>
      <c r="C29" s="67">
        <f>WEEKDAY(A29)</f>
        <v>2</v>
      </c>
      <c r="D29" s="3" t="s">
        <v>1</v>
      </c>
      <c r="E29" s="3"/>
      <c r="F29" s="3"/>
      <c r="G29" s="3"/>
      <c r="H29" s="3"/>
      <c r="I29" s="3"/>
      <c r="J29" s="3"/>
      <c r="K29" s="98"/>
      <c r="L29" s="73"/>
      <c r="M29" s="3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4"/>
      <c r="G30" s="4"/>
      <c r="H30" s="4"/>
      <c r="I30" s="8"/>
      <c r="J30" s="4"/>
      <c r="K30" s="99"/>
      <c r="L30" s="74"/>
      <c r="M30" s="4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5"/>
      <c r="G31" s="5"/>
      <c r="H31" s="5"/>
      <c r="I31" s="9"/>
      <c r="J31" s="5"/>
      <c r="K31" s="100"/>
      <c r="L31" s="75"/>
      <c r="M31" s="5"/>
      <c r="N31" s="5" t="s">
        <v>3</v>
      </c>
    </row>
    <row r="32" spans="1:14" ht="18.75" thickTop="1" thickBot="1">
      <c r="A32" s="76">
        <v>45699</v>
      </c>
      <c r="B32" s="83" t="str">
        <f>TEXT(A32,"aaa")</f>
        <v>火</v>
      </c>
      <c r="C32" s="67">
        <f>WEEKDAY(A32)</f>
        <v>3</v>
      </c>
      <c r="D32" s="3" t="s">
        <v>1</v>
      </c>
      <c r="E32" s="3"/>
      <c r="F32" s="3"/>
      <c r="G32" s="3"/>
      <c r="H32" s="3"/>
      <c r="I32" s="3"/>
      <c r="J32" s="3"/>
      <c r="K32" s="98"/>
      <c r="L32" s="70"/>
      <c r="M32" s="3"/>
      <c r="N32" s="3" t="s">
        <v>1</v>
      </c>
    </row>
    <row r="33" spans="1:14" ht="18.75" thickTop="1" thickBot="1">
      <c r="A33" s="76"/>
      <c r="B33" s="84"/>
      <c r="C33" s="68"/>
      <c r="D33" s="4" t="s">
        <v>2</v>
      </c>
      <c r="E33" s="4"/>
      <c r="F33" s="4"/>
      <c r="G33" s="4"/>
      <c r="H33" s="4"/>
      <c r="I33" s="4"/>
      <c r="J33" s="4"/>
      <c r="K33" s="99"/>
      <c r="L33" s="71"/>
      <c r="M33" s="4"/>
      <c r="N33" s="4" t="s">
        <v>2</v>
      </c>
    </row>
    <row r="34" spans="1:14" ht="18.75" thickTop="1" thickBot="1">
      <c r="A34" s="76"/>
      <c r="B34" s="85"/>
      <c r="C34" s="69"/>
      <c r="D34" s="5" t="s">
        <v>3</v>
      </c>
      <c r="E34" s="5"/>
      <c r="F34" s="5"/>
      <c r="G34" s="5"/>
      <c r="H34" s="5"/>
      <c r="I34" s="5"/>
      <c r="J34" s="5"/>
      <c r="K34" s="100"/>
      <c r="L34" s="72"/>
      <c r="M34" s="5"/>
      <c r="N34" s="5" t="s">
        <v>3</v>
      </c>
    </row>
    <row r="35" spans="1:14" ht="18.75" thickTop="1" thickBot="1">
      <c r="A35" s="63">
        <v>45700</v>
      </c>
      <c r="B35" s="64" t="str">
        <f>TEXT(A35,"aaa")</f>
        <v>水</v>
      </c>
      <c r="C35" s="67">
        <f>WEEKDAY(A35)</f>
        <v>4</v>
      </c>
      <c r="D35" s="3" t="s">
        <v>1</v>
      </c>
      <c r="E35" s="3"/>
      <c r="F35" s="3"/>
      <c r="G35" s="3"/>
      <c r="H35" s="3"/>
      <c r="I35" s="3"/>
      <c r="J35" s="3"/>
      <c r="K35" s="98"/>
      <c r="L35" s="98"/>
      <c r="M35" s="24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4"/>
      <c r="G36" s="4"/>
      <c r="H36" s="8" t="s">
        <v>107</v>
      </c>
      <c r="I36" s="8"/>
      <c r="J36" s="4"/>
      <c r="K36" s="99"/>
      <c r="L36" s="99"/>
      <c r="M36" s="25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5"/>
      <c r="J37" s="5"/>
      <c r="K37" s="100"/>
      <c r="L37" s="100"/>
      <c r="M37" s="26"/>
      <c r="N37" s="5" t="s">
        <v>3</v>
      </c>
    </row>
    <row r="38" spans="1:14" ht="18.75" thickTop="1" thickBot="1">
      <c r="A38" s="63">
        <v>45701</v>
      </c>
      <c r="B38" s="64" t="str">
        <f>TEXT(A38,"aaa")</f>
        <v>木</v>
      </c>
      <c r="C38" s="67">
        <f>WEEKDAY(A38)</f>
        <v>5</v>
      </c>
      <c r="D38" s="3" t="s">
        <v>1</v>
      </c>
      <c r="E38" s="3"/>
      <c r="F38" s="3"/>
      <c r="G38" s="3"/>
      <c r="H38" s="3"/>
      <c r="I38" s="3"/>
      <c r="J38" s="3"/>
      <c r="K38" s="98"/>
      <c r="L38" s="73"/>
      <c r="M38" s="3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8"/>
      <c r="F39" s="4"/>
      <c r="G39" s="4"/>
      <c r="H39" s="4"/>
      <c r="I39" s="4"/>
      <c r="J39" s="8"/>
      <c r="K39" s="99"/>
      <c r="L39" s="74"/>
      <c r="M39" s="4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9"/>
      <c r="J40" s="5"/>
      <c r="K40" s="100"/>
      <c r="L40" s="75"/>
      <c r="M40" s="5"/>
      <c r="N40" s="5" t="s">
        <v>3</v>
      </c>
    </row>
    <row r="41" spans="1:14" ht="18.75" thickTop="1" thickBot="1">
      <c r="A41" s="63">
        <v>45702</v>
      </c>
      <c r="B41" s="64" t="str">
        <f>TEXT(A41,"aaa")</f>
        <v>金</v>
      </c>
      <c r="C41" s="67">
        <f>WEEKDAY(A41)</f>
        <v>6</v>
      </c>
      <c r="D41" s="3" t="s">
        <v>1</v>
      </c>
      <c r="E41" s="3"/>
      <c r="F41" s="7" t="s">
        <v>97</v>
      </c>
      <c r="G41" s="3"/>
      <c r="H41" s="3"/>
      <c r="I41" s="3"/>
      <c r="J41" s="3"/>
      <c r="K41" s="73"/>
      <c r="L41" s="73"/>
      <c r="M41" s="7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4"/>
      <c r="H42" s="4"/>
      <c r="I42" s="4"/>
      <c r="J42" s="4"/>
      <c r="K42" s="74"/>
      <c r="L42" s="74"/>
      <c r="M42" s="8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5"/>
      <c r="F43" s="5"/>
      <c r="G43" s="5"/>
      <c r="H43" s="5"/>
      <c r="I43" s="5"/>
      <c r="J43" s="5"/>
      <c r="K43" s="75"/>
      <c r="L43" s="75"/>
      <c r="M43" s="9"/>
      <c r="N43" s="5" t="s">
        <v>3</v>
      </c>
    </row>
    <row r="44" spans="1:14" ht="18.75" thickTop="1" thickBot="1">
      <c r="A44" s="63">
        <v>45703</v>
      </c>
      <c r="B44" s="64" t="str">
        <f>TEXT(A44,"aaa")</f>
        <v>土</v>
      </c>
      <c r="C44" s="67">
        <f>WEEKDAY(A44)</f>
        <v>7</v>
      </c>
      <c r="D44" s="3" t="s">
        <v>1</v>
      </c>
      <c r="E44" s="7"/>
      <c r="F44" s="7"/>
      <c r="G44" s="7"/>
      <c r="H44" s="7"/>
      <c r="I44" s="7"/>
      <c r="J44" s="7"/>
      <c r="K44" s="73"/>
      <c r="L44" s="73"/>
      <c r="M44" s="7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8"/>
      <c r="F45" s="8"/>
      <c r="G45" s="8"/>
      <c r="H45" s="8"/>
      <c r="I45" s="8"/>
      <c r="J45" s="8"/>
      <c r="K45" s="74"/>
      <c r="L45" s="74"/>
      <c r="M45" s="8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5"/>
      <c r="F46" s="5"/>
      <c r="G46" s="5"/>
      <c r="H46" s="5"/>
      <c r="I46" s="9" t="s">
        <v>105</v>
      </c>
      <c r="J46" s="5"/>
      <c r="K46" s="75"/>
      <c r="L46" s="75"/>
      <c r="M46" s="9"/>
      <c r="N46" s="5" t="s">
        <v>3</v>
      </c>
    </row>
    <row r="47" spans="1:14" ht="18.75" thickTop="1" thickBot="1">
      <c r="A47" s="63">
        <v>45704</v>
      </c>
      <c r="B47" s="64" t="str">
        <f>TEXT(A47,"aaa")</f>
        <v>日</v>
      </c>
      <c r="C47" s="67">
        <f>WEEKDAY(A47)</f>
        <v>1</v>
      </c>
      <c r="D47" s="3" t="s">
        <v>1</v>
      </c>
      <c r="E47" s="7"/>
      <c r="F47" s="3"/>
      <c r="G47" s="3"/>
      <c r="H47" s="3"/>
      <c r="I47" s="7"/>
      <c r="J47" s="3"/>
      <c r="K47" s="109"/>
      <c r="L47" s="73"/>
      <c r="M47" s="3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8"/>
      <c r="F48" s="4"/>
      <c r="G48" s="4"/>
      <c r="H48" s="4"/>
      <c r="I48" s="8"/>
      <c r="J48" s="4"/>
      <c r="K48" s="110"/>
      <c r="L48" s="74"/>
      <c r="M48" s="4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5"/>
      <c r="G49" s="5"/>
      <c r="H49" s="5"/>
      <c r="I49" s="5"/>
      <c r="J49" s="5"/>
      <c r="K49" s="111"/>
      <c r="L49" s="75"/>
      <c r="M49" s="5"/>
      <c r="N49" s="5" t="s">
        <v>3</v>
      </c>
    </row>
    <row r="50" spans="1:14" ht="18.75" thickTop="1" thickBot="1">
      <c r="A50" s="63">
        <v>45705</v>
      </c>
      <c r="B50" s="64" t="str">
        <f>TEXT(A50,"aaa")</f>
        <v>月</v>
      </c>
      <c r="C50" s="67">
        <f>WEEKDAY(A50)</f>
        <v>2</v>
      </c>
      <c r="D50" s="3" t="s">
        <v>1</v>
      </c>
      <c r="E50" s="3"/>
      <c r="F50" s="3"/>
      <c r="G50" s="3"/>
      <c r="H50" s="3"/>
      <c r="I50" s="3"/>
      <c r="J50" s="3"/>
      <c r="K50" s="109"/>
      <c r="L50" s="95"/>
      <c r="M50" s="3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4"/>
      <c r="F51" s="4"/>
      <c r="G51" s="4"/>
      <c r="H51" s="4"/>
      <c r="I51" s="8"/>
      <c r="J51" s="4"/>
      <c r="K51" s="110"/>
      <c r="L51" s="96"/>
      <c r="M51" s="4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5"/>
      <c r="F52" s="5"/>
      <c r="G52" s="5"/>
      <c r="H52" s="5"/>
      <c r="I52" s="9"/>
      <c r="J52" s="5"/>
      <c r="K52" s="111"/>
      <c r="L52" s="97"/>
      <c r="M52" s="5"/>
      <c r="N52" s="5" t="s">
        <v>3</v>
      </c>
    </row>
    <row r="53" spans="1:14" ht="18.75" thickTop="1" thickBot="1">
      <c r="A53" s="63">
        <v>45706</v>
      </c>
      <c r="B53" s="64" t="str">
        <f>TEXT(A53,"aaa")</f>
        <v>火</v>
      </c>
      <c r="C53" s="67">
        <f>WEEKDAY(A53)</f>
        <v>3</v>
      </c>
      <c r="D53" s="3" t="s">
        <v>1</v>
      </c>
      <c r="E53" s="3"/>
      <c r="F53" s="7"/>
      <c r="G53" s="3"/>
      <c r="H53" s="3"/>
      <c r="I53" s="3"/>
      <c r="J53" s="3"/>
      <c r="K53" s="73"/>
      <c r="L53" s="73"/>
      <c r="M53" s="7" t="s">
        <v>170</v>
      </c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4"/>
      <c r="F54" s="8"/>
      <c r="G54" s="4"/>
      <c r="H54" s="4"/>
      <c r="I54" s="4"/>
      <c r="J54" s="4"/>
      <c r="K54" s="74"/>
      <c r="L54" s="74"/>
      <c r="M54" s="10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5"/>
      <c r="F55" s="9"/>
      <c r="G55" s="5"/>
      <c r="H55" s="5"/>
      <c r="I55" s="5"/>
      <c r="J55" s="5"/>
      <c r="K55" s="75"/>
      <c r="L55" s="75"/>
      <c r="M55" s="11"/>
      <c r="N55" s="5" t="s">
        <v>3</v>
      </c>
    </row>
    <row r="56" spans="1:14" ht="18.75" thickTop="1" thickBot="1">
      <c r="A56" s="63">
        <v>45707</v>
      </c>
      <c r="B56" s="64" t="str">
        <f>TEXT(A56,"aaa")</f>
        <v>水</v>
      </c>
      <c r="C56" s="67">
        <f>WEEKDAY(A56)</f>
        <v>4</v>
      </c>
      <c r="D56" s="3" t="s">
        <v>1</v>
      </c>
      <c r="E56" s="3"/>
      <c r="F56" s="7"/>
      <c r="G56" s="3"/>
      <c r="H56" s="3"/>
      <c r="I56" s="3"/>
      <c r="J56" s="3"/>
      <c r="K56" s="109"/>
      <c r="L56" s="109"/>
      <c r="M56" s="22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8"/>
      <c r="F57" s="8"/>
      <c r="G57" s="4"/>
      <c r="H57" s="8" t="s">
        <v>107</v>
      </c>
      <c r="I57" s="8"/>
      <c r="J57" s="4"/>
      <c r="K57" s="110"/>
      <c r="L57" s="110"/>
      <c r="M57" s="10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9"/>
      <c r="G58" s="5"/>
      <c r="H58" s="5"/>
      <c r="I58" s="5"/>
      <c r="J58" s="5"/>
      <c r="K58" s="111"/>
      <c r="L58" s="111"/>
      <c r="M58" s="11"/>
      <c r="N58" s="5" t="s">
        <v>3</v>
      </c>
    </row>
    <row r="59" spans="1:14" ht="18.75" thickTop="1" thickBot="1">
      <c r="A59" s="63">
        <v>45708</v>
      </c>
      <c r="B59" s="64" t="str">
        <f>TEXT(A59,"aaa")</f>
        <v>木</v>
      </c>
      <c r="C59" s="67">
        <f>WEEKDAY(A59)</f>
        <v>5</v>
      </c>
      <c r="D59" s="3" t="s">
        <v>1</v>
      </c>
      <c r="E59" s="7"/>
      <c r="F59" s="7"/>
      <c r="G59" s="3"/>
      <c r="H59" s="3"/>
      <c r="I59" s="3"/>
      <c r="J59" s="3"/>
      <c r="K59" s="73"/>
      <c r="L59" s="70"/>
      <c r="M59" s="3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4"/>
      <c r="F60" s="8"/>
      <c r="G60" s="4"/>
      <c r="H60" s="4"/>
      <c r="I60" s="4"/>
      <c r="J60" s="4"/>
      <c r="K60" s="74"/>
      <c r="L60" s="71"/>
      <c r="M60" s="4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5"/>
      <c r="F61" s="9"/>
      <c r="G61" s="5"/>
      <c r="H61" s="5"/>
      <c r="I61" s="5"/>
      <c r="J61" s="5"/>
      <c r="K61" s="75"/>
      <c r="L61" s="72"/>
      <c r="M61" s="5"/>
      <c r="N61" s="5" t="s">
        <v>3</v>
      </c>
    </row>
    <row r="62" spans="1:14" ht="18.75" thickTop="1" thickBot="1">
      <c r="A62" s="63">
        <v>45709</v>
      </c>
      <c r="B62" s="77" t="str">
        <f>TEXT(A62,"aaa")</f>
        <v>金</v>
      </c>
      <c r="C62" s="67">
        <f>WEEKDAY(A62)</f>
        <v>6</v>
      </c>
      <c r="D62" s="3" t="s">
        <v>57</v>
      </c>
      <c r="E62" s="3"/>
      <c r="F62" s="7"/>
      <c r="G62" s="3"/>
      <c r="H62" s="3"/>
      <c r="I62" s="3"/>
      <c r="J62" s="3"/>
      <c r="K62" s="73"/>
      <c r="L62" s="73"/>
      <c r="M62" s="7"/>
      <c r="N62" s="3" t="s">
        <v>57</v>
      </c>
    </row>
    <row r="63" spans="1:14" ht="18.75" thickTop="1" thickBot="1">
      <c r="A63" s="63"/>
      <c r="B63" s="78"/>
      <c r="C63" s="68"/>
      <c r="D63" s="4" t="s">
        <v>59</v>
      </c>
      <c r="E63" s="4"/>
      <c r="F63" s="8"/>
      <c r="G63" s="4"/>
      <c r="H63" s="4"/>
      <c r="I63" s="4"/>
      <c r="J63" s="4"/>
      <c r="K63" s="74"/>
      <c r="L63" s="74"/>
      <c r="M63" s="8"/>
      <c r="N63" s="4" t="s">
        <v>59</v>
      </c>
    </row>
    <row r="64" spans="1:14" ht="18.75" thickTop="1" thickBot="1">
      <c r="A64" s="63"/>
      <c r="B64" s="79"/>
      <c r="C64" s="69"/>
      <c r="D64" s="5" t="s">
        <v>54</v>
      </c>
      <c r="E64" s="5"/>
      <c r="F64" s="9"/>
      <c r="G64" s="5"/>
      <c r="H64" s="5"/>
      <c r="I64" s="5"/>
      <c r="J64" s="5"/>
      <c r="K64" s="75"/>
      <c r="L64" s="75"/>
      <c r="M64" s="9"/>
      <c r="N64" s="5" t="s">
        <v>54</v>
      </c>
    </row>
    <row r="65" spans="1:14" ht="18.75" thickTop="1" thickBot="1">
      <c r="A65" s="76">
        <v>45710</v>
      </c>
      <c r="B65" s="83" t="str">
        <f>TEXT(A65,"aaa")</f>
        <v>土</v>
      </c>
      <c r="C65" s="67">
        <f>WEEKDAY(A65)</f>
        <v>7</v>
      </c>
      <c r="D65" s="3" t="s">
        <v>1</v>
      </c>
      <c r="E65" s="3"/>
      <c r="F65" s="7"/>
      <c r="G65" s="3"/>
      <c r="H65" s="7" t="s">
        <v>161</v>
      </c>
      <c r="I65" s="7"/>
      <c r="J65" s="3"/>
      <c r="K65" s="73"/>
      <c r="L65" s="73"/>
      <c r="M65" s="7"/>
      <c r="N65" s="3" t="s">
        <v>1</v>
      </c>
    </row>
    <row r="66" spans="1:14" ht="18.75" thickTop="1" thickBot="1">
      <c r="A66" s="76"/>
      <c r="B66" s="84"/>
      <c r="C66" s="68"/>
      <c r="D66" s="4" t="s">
        <v>2</v>
      </c>
      <c r="E66" s="4"/>
      <c r="F66" s="8"/>
      <c r="G66" s="4"/>
      <c r="H66" s="4"/>
      <c r="I66" s="8"/>
      <c r="J66" s="4"/>
      <c r="K66" s="74"/>
      <c r="L66" s="74"/>
      <c r="M66" s="8"/>
      <c r="N66" s="4" t="s">
        <v>2</v>
      </c>
    </row>
    <row r="67" spans="1:14" ht="18.75" thickTop="1" thickBot="1">
      <c r="A67" s="76"/>
      <c r="B67" s="85"/>
      <c r="C67" s="69"/>
      <c r="D67" s="5" t="s">
        <v>3</v>
      </c>
      <c r="E67" s="5"/>
      <c r="F67" s="9"/>
      <c r="G67" s="5"/>
      <c r="H67" s="5"/>
      <c r="I67" s="5"/>
      <c r="J67" s="5"/>
      <c r="K67" s="75"/>
      <c r="L67" s="75"/>
      <c r="M67" s="9"/>
      <c r="N67" s="5" t="s">
        <v>3</v>
      </c>
    </row>
    <row r="68" spans="1:14" ht="18.75" thickTop="1" thickBot="1">
      <c r="A68" s="63">
        <v>45711</v>
      </c>
      <c r="B68" s="64" t="str">
        <f>TEXT(A68,"aaa")</f>
        <v>日</v>
      </c>
      <c r="C68" s="67">
        <f>WEEKDAY(A68)</f>
        <v>1</v>
      </c>
      <c r="D68" s="3" t="s">
        <v>1</v>
      </c>
      <c r="E68" s="7" t="s">
        <v>95</v>
      </c>
      <c r="F68" s="7" t="s">
        <v>95</v>
      </c>
      <c r="G68" s="7" t="s">
        <v>95</v>
      </c>
      <c r="H68" s="7" t="s">
        <v>95</v>
      </c>
      <c r="I68" s="7" t="s">
        <v>95</v>
      </c>
      <c r="J68" s="7" t="s">
        <v>95</v>
      </c>
      <c r="K68" s="73"/>
      <c r="L68" s="73"/>
      <c r="M68" s="7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8" t="s">
        <v>31</v>
      </c>
      <c r="F69" s="8" t="s">
        <v>31</v>
      </c>
      <c r="G69" s="8" t="s">
        <v>31</v>
      </c>
      <c r="H69" s="8" t="s">
        <v>31</v>
      </c>
      <c r="I69" s="8" t="s">
        <v>31</v>
      </c>
      <c r="J69" s="8" t="s">
        <v>31</v>
      </c>
      <c r="K69" s="74"/>
      <c r="L69" s="74"/>
      <c r="M69" s="8"/>
      <c r="N69" s="4" t="s">
        <v>74</v>
      </c>
    </row>
    <row r="70" spans="1:14" ht="18.75" thickTop="1" thickBot="1">
      <c r="A70" s="63"/>
      <c r="B70" s="66"/>
      <c r="C70" s="69"/>
      <c r="D70" s="5" t="s">
        <v>3</v>
      </c>
      <c r="E70" s="5"/>
      <c r="F70" s="26"/>
      <c r="G70" s="5"/>
      <c r="H70" s="5"/>
      <c r="I70" s="5"/>
      <c r="J70" s="5"/>
      <c r="K70" s="75"/>
      <c r="L70" s="75"/>
      <c r="M70" s="9"/>
      <c r="N70" s="5" t="s">
        <v>3</v>
      </c>
    </row>
    <row r="71" spans="1:14" ht="18.75" thickTop="1" thickBot="1">
      <c r="A71" s="76">
        <v>45712</v>
      </c>
      <c r="B71" s="83" t="str">
        <f>TEXT(A71,"aaa")</f>
        <v>月</v>
      </c>
      <c r="C71" s="67">
        <f>WEEKDAY(A71)</f>
        <v>2</v>
      </c>
      <c r="D71" s="3" t="s">
        <v>1</v>
      </c>
      <c r="E71" s="7"/>
      <c r="F71" s="7"/>
      <c r="G71" s="7"/>
      <c r="H71" s="7"/>
      <c r="I71" s="7"/>
      <c r="J71" s="7"/>
      <c r="K71" s="70"/>
      <c r="L71" s="73"/>
      <c r="M71" s="3"/>
      <c r="N71" s="3" t="s">
        <v>1</v>
      </c>
    </row>
    <row r="72" spans="1:14" ht="18.75" thickTop="1" thickBot="1">
      <c r="A72" s="76"/>
      <c r="B72" s="84"/>
      <c r="C72" s="68"/>
      <c r="D72" s="4" t="s">
        <v>74</v>
      </c>
      <c r="E72" s="8"/>
      <c r="F72" s="8"/>
      <c r="G72" s="8"/>
      <c r="H72" s="8"/>
      <c r="I72" s="8"/>
      <c r="J72" s="8"/>
      <c r="K72" s="71"/>
      <c r="L72" s="74"/>
      <c r="M72" s="4"/>
      <c r="N72" s="4" t="s">
        <v>2</v>
      </c>
    </row>
    <row r="73" spans="1:14" ht="18.75" thickTop="1" thickBot="1">
      <c r="A73" s="76"/>
      <c r="B73" s="85"/>
      <c r="C73" s="69"/>
      <c r="D73" s="5" t="s">
        <v>3</v>
      </c>
      <c r="E73" s="9"/>
      <c r="F73" s="9"/>
      <c r="G73" s="9"/>
      <c r="H73" s="9"/>
      <c r="I73" s="9"/>
      <c r="J73" s="9"/>
      <c r="K73" s="72"/>
      <c r="L73" s="75"/>
      <c r="M73" s="5"/>
      <c r="N73" s="5" t="s">
        <v>3</v>
      </c>
    </row>
    <row r="74" spans="1:14" ht="18.75" thickTop="1" thickBot="1">
      <c r="A74" s="63">
        <v>45713</v>
      </c>
      <c r="B74" s="64" t="str">
        <f>TEXT(A74,"aaa")</f>
        <v>火</v>
      </c>
      <c r="C74" s="67">
        <f>WEEKDAY(A74)</f>
        <v>3</v>
      </c>
      <c r="D74" s="3" t="s">
        <v>1</v>
      </c>
      <c r="E74" s="3"/>
      <c r="F74" s="3"/>
      <c r="G74" s="3"/>
      <c r="H74" s="3"/>
      <c r="I74" s="3"/>
      <c r="J74" s="3"/>
      <c r="K74" s="73"/>
      <c r="L74" s="70"/>
      <c r="M74" s="3"/>
      <c r="N74" s="3" t="s">
        <v>1</v>
      </c>
    </row>
    <row r="75" spans="1:14" ht="18.75" thickTop="1" thickBot="1">
      <c r="A75" s="63"/>
      <c r="B75" s="65"/>
      <c r="C75" s="68"/>
      <c r="D75" s="4" t="s">
        <v>74</v>
      </c>
      <c r="E75" s="4"/>
      <c r="F75" s="4"/>
      <c r="G75" s="4"/>
      <c r="H75" s="4"/>
      <c r="I75" s="4"/>
      <c r="J75" s="4"/>
      <c r="K75" s="74"/>
      <c r="L75" s="71"/>
      <c r="M75" s="4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5"/>
      <c r="G76" s="5"/>
      <c r="H76" s="5"/>
      <c r="I76" s="5"/>
      <c r="J76" s="5"/>
      <c r="K76" s="75"/>
      <c r="L76" s="72"/>
      <c r="M76" s="5"/>
      <c r="N76" s="5" t="s">
        <v>3</v>
      </c>
    </row>
    <row r="77" spans="1:14" ht="18.75" thickTop="1" thickBot="1">
      <c r="A77" s="63">
        <v>45714</v>
      </c>
      <c r="B77" s="64" t="str">
        <f>TEXT(A77,"aaa")</f>
        <v>水</v>
      </c>
      <c r="C77" s="67">
        <f>WEEKDAY(A77)</f>
        <v>4</v>
      </c>
      <c r="D77" s="3" t="s">
        <v>1</v>
      </c>
      <c r="E77" s="3"/>
      <c r="F77" s="3"/>
      <c r="G77" s="3"/>
      <c r="H77" s="3"/>
      <c r="I77" s="3"/>
      <c r="J77" s="3"/>
      <c r="K77" s="73"/>
      <c r="L77" s="73"/>
      <c r="M77" s="7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4"/>
      <c r="G78" s="8"/>
      <c r="H78" s="8" t="s">
        <v>107</v>
      </c>
      <c r="I78" s="8"/>
      <c r="J78" s="4"/>
      <c r="K78" s="74"/>
      <c r="L78" s="74"/>
      <c r="M78" s="8"/>
      <c r="N78" s="4" t="s">
        <v>74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5"/>
      <c r="J79" s="5"/>
      <c r="K79" s="75"/>
      <c r="L79" s="75"/>
      <c r="M79" s="9"/>
      <c r="N79" s="5" t="s">
        <v>3</v>
      </c>
    </row>
    <row r="80" spans="1:14" ht="18.75" thickTop="1" thickBot="1">
      <c r="A80" s="63">
        <v>45715</v>
      </c>
      <c r="B80" s="64" t="str">
        <f>TEXT(A80,"aaa")</f>
        <v>木</v>
      </c>
      <c r="C80" s="67">
        <f>WEEKDAY(A80)</f>
        <v>5</v>
      </c>
      <c r="D80" s="3" t="s">
        <v>1</v>
      </c>
      <c r="E80" s="3"/>
      <c r="F80" s="3"/>
      <c r="G80" s="7"/>
      <c r="H80" s="3"/>
      <c r="I80" s="3"/>
      <c r="J80" s="3"/>
      <c r="K80" s="73"/>
      <c r="L80" s="73"/>
      <c r="M80" s="7"/>
      <c r="N80" s="3" t="s">
        <v>73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8"/>
      <c r="H81" s="4"/>
      <c r="I81" s="4"/>
      <c r="J81" s="4"/>
      <c r="K81" s="74"/>
      <c r="L81" s="74"/>
      <c r="M81" s="8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5"/>
      <c r="L82" s="75"/>
      <c r="M82" s="9"/>
      <c r="N82" s="5" t="s">
        <v>3</v>
      </c>
    </row>
    <row r="83" spans="1:14" ht="18.75" thickTop="1" thickBot="1">
      <c r="A83" s="63">
        <v>45716</v>
      </c>
      <c r="B83" s="64" t="str">
        <f>TEXT(A83,"aaa")</f>
        <v>金</v>
      </c>
      <c r="C83" s="67">
        <f>WEEKDAY(A83)</f>
        <v>6</v>
      </c>
      <c r="D83" s="3" t="s">
        <v>1</v>
      </c>
      <c r="E83" s="3"/>
      <c r="F83" s="3"/>
      <c r="G83" s="3"/>
      <c r="H83" s="22"/>
      <c r="I83" s="3"/>
      <c r="J83" s="3"/>
      <c r="K83" s="70"/>
      <c r="L83" s="73"/>
      <c r="M83" s="3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8"/>
      <c r="I84" s="4"/>
      <c r="J84" s="4"/>
      <c r="K84" s="71"/>
      <c r="L84" s="74"/>
      <c r="M84" s="4"/>
      <c r="N84" s="4" t="s">
        <v>2</v>
      </c>
    </row>
    <row r="85" spans="1:14" ht="18.75" thickTop="1" thickBot="1">
      <c r="A85" s="63"/>
      <c r="B85" s="66"/>
      <c r="C85" s="69"/>
      <c r="D85" s="5" t="s">
        <v>72</v>
      </c>
      <c r="E85" s="5"/>
      <c r="F85" s="5"/>
      <c r="G85" s="5"/>
      <c r="H85" s="9"/>
      <c r="I85" s="5"/>
      <c r="J85" s="5"/>
      <c r="K85" s="72"/>
      <c r="L85" s="75"/>
      <c r="M85" s="5"/>
      <c r="N85" s="5" t="s">
        <v>3</v>
      </c>
    </row>
    <row r="86" spans="1:14" ht="18" thickTop="1"/>
  </sheetData>
  <mergeCells count="140"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</mergeCells>
  <phoneticPr fontId="1"/>
  <conditionalFormatting sqref="A2:C85">
    <cfRule type="expression" dxfId="35" priority="1">
      <formula>WEEKDAY($A2)=7</formula>
    </cfRule>
    <cfRule type="expression" dxfId="34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6" bestFit="1" customWidth="1"/>
    <col min="3" max="3" width="3.75" style="19" hidden="1" customWidth="1"/>
    <col min="4" max="4" width="9.125" style="6" bestFit="1" customWidth="1"/>
    <col min="5" max="10" width="13.625" style="6" customWidth="1"/>
    <col min="11" max="11" width="15.625" style="6" bestFit="1" customWidth="1"/>
    <col min="12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45717</v>
      </c>
      <c r="B2" s="64" t="str">
        <f>TEXT(A2,"aaa")</f>
        <v>土</v>
      </c>
      <c r="C2" s="67">
        <f>WEEKDAY(A2)</f>
        <v>7</v>
      </c>
      <c r="D2" s="3" t="s">
        <v>1</v>
      </c>
      <c r="E2" s="7"/>
      <c r="F2" s="7"/>
      <c r="G2" s="7"/>
      <c r="H2" s="7"/>
      <c r="I2" s="7"/>
      <c r="J2" s="7"/>
      <c r="K2" s="73"/>
      <c r="L2" s="73"/>
      <c r="M2" s="7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8"/>
      <c r="F3" s="8"/>
      <c r="G3" s="8"/>
      <c r="H3" s="8"/>
      <c r="I3" s="8"/>
      <c r="J3" s="8"/>
      <c r="K3" s="74"/>
      <c r="L3" s="74"/>
      <c r="M3" s="8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9"/>
      <c r="F4" s="9"/>
      <c r="G4" s="9"/>
      <c r="H4" s="9"/>
      <c r="I4" s="9"/>
      <c r="J4" s="9"/>
      <c r="K4" s="75"/>
      <c r="L4" s="75"/>
      <c r="M4" s="9"/>
      <c r="N4" s="5" t="s">
        <v>3</v>
      </c>
    </row>
    <row r="5" spans="1:14" ht="18.75" thickTop="1" thickBot="1">
      <c r="A5" s="63">
        <v>45718</v>
      </c>
      <c r="B5" s="64" t="str">
        <f>TEXT(A5,"aaa")</f>
        <v>日</v>
      </c>
      <c r="C5" s="67">
        <f>WEEKDAY(A5)</f>
        <v>1</v>
      </c>
      <c r="D5" s="3" t="s">
        <v>1</v>
      </c>
      <c r="E5" s="7" t="s">
        <v>94</v>
      </c>
      <c r="F5" s="7" t="s">
        <v>94</v>
      </c>
      <c r="G5" s="7" t="s">
        <v>94</v>
      </c>
      <c r="H5" s="7" t="s">
        <v>94</v>
      </c>
      <c r="I5" s="7" t="s">
        <v>94</v>
      </c>
      <c r="J5" s="7" t="s">
        <v>94</v>
      </c>
      <c r="K5" s="73"/>
      <c r="L5" s="73"/>
      <c r="M5" s="7" t="s">
        <v>94</v>
      </c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8"/>
      <c r="F6" s="8"/>
      <c r="G6" s="8"/>
      <c r="H6" s="8"/>
      <c r="I6" s="8"/>
      <c r="J6" s="8"/>
      <c r="K6" s="74"/>
      <c r="L6" s="74"/>
      <c r="M6" s="8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11"/>
      <c r="F7" s="11"/>
      <c r="G7" s="11"/>
      <c r="H7" s="11"/>
      <c r="I7" s="11"/>
      <c r="J7" s="11"/>
      <c r="K7" s="75"/>
      <c r="L7" s="75"/>
      <c r="M7" s="9"/>
      <c r="N7" s="5" t="s">
        <v>3</v>
      </c>
    </row>
    <row r="8" spans="1:14" ht="18.75" thickTop="1" thickBot="1">
      <c r="A8" s="63">
        <v>45719</v>
      </c>
      <c r="B8" s="64" t="str">
        <f>TEXT(A8,"aaa")</f>
        <v>月</v>
      </c>
      <c r="C8" s="67">
        <f>WEEKDAY(A8)</f>
        <v>2</v>
      </c>
      <c r="D8" s="3" t="s">
        <v>1</v>
      </c>
      <c r="E8" s="3"/>
      <c r="F8" s="3"/>
      <c r="G8" s="22"/>
      <c r="H8" s="3"/>
      <c r="I8" s="3"/>
      <c r="J8" s="3"/>
      <c r="K8" s="73"/>
      <c r="L8" s="73"/>
      <c r="M8" s="7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4"/>
      <c r="F9" s="8"/>
      <c r="G9" s="10"/>
      <c r="H9" s="8"/>
      <c r="I9" s="8"/>
      <c r="J9" s="4"/>
      <c r="K9" s="74"/>
      <c r="L9" s="74"/>
      <c r="M9" s="8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5"/>
      <c r="F10" s="9"/>
      <c r="G10" s="11"/>
      <c r="H10" s="5"/>
      <c r="I10" s="9"/>
      <c r="J10" s="5"/>
      <c r="K10" s="75"/>
      <c r="L10" s="75"/>
      <c r="M10" s="9"/>
      <c r="N10" s="5" t="s">
        <v>3</v>
      </c>
    </row>
    <row r="11" spans="1:14" ht="18.75" thickTop="1" thickBot="1">
      <c r="A11" s="63">
        <v>45720</v>
      </c>
      <c r="B11" s="64" t="str">
        <f>TEXT(A11,"aaa")</f>
        <v>火</v>
      </c>
      <c r="C11" s="67">
        <f>WEEKDAY(A11)</f>
        <v>3</v>
      </c>
      <c r="D11" s="3" t="s">
        <v>1</v>
      </c>
      <c r="E11" s="3"/>
      <c r="F11" s="7" t="s">
        <v>102</v>
      </c>
      <c r="G11" s="22"/>
      <c r="H11" s="3"/>
      <c r="I11" s="3"/>
      <c r="J11" s="3"/>
      <c r="K11" s="73"/>
      <c r="L11" s="73"/>
      <c r="M11" s="7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8"/>
      <c r="G12" s="10"/>
      <c r="H12" s="4"/>
      <c r="I12" s="4"/>
      <c r="J12" s="4"/>
      <c r="K12" s="74"/>
      <c r="L12" s="74"/>
      <c r="M12" s="8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9"/>
      <c r="G13" s="11"/>
      <c r="H13" s="5"/>
      <c r="I13" s="5"/>
      <c r="J13" s="5"/>
      <c r="K13" s="75"/>
      <c r="L13" s="75"/>
      <c r="M13" s="9"/>
      <c r="N13" s="5" t="s">
        <v>3</v>
      </c>
    </row>
    <row r="14" spans="1:14" ht="18.75" thickTop="1" thickBot="1">
      <c r="A14" s="63">
        <v>45721</v>
      </c>
      <c r="B14" s="64" t="str">
        <f>TEXT(A14,"aaa")</f>
        <v>水</v>
      </c>
      <c r="C14" s="67">
        <f>WEEKDAY(A14)</f>
        <v>4</v>
      </c>
      <c r="D14" s="3" t="s">
        <v>1</v>
      </c>
      <c r="E14" s="3"/>
      <c r="F14" s="7" t="s">
        <v>102</v>
      </c>
      <c r="G14" s="22"/>
      <c r="H14" s="3"/>
      <c r="I14" s="3"/>
      <c r="J14" s="3"/>
      <c r="K14" s="73"/>
      <c r="L14" s="73"/>
      <c r="M14" s="7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8"/>
      <c r="F15" s="8"/>
      <c r="G15" s="10"/>
      <c r="H15" s="8" t="s">
        <v>107</v>
      </c>
      <c r="I15" s="8"/>
      <c r="J15" s="4"/>
      <c r="K15" s="74"/>
      <c r="L15" s="74"/>
      <c r="M15" s="8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9"/>
      <c r="G16" s="11"/>
      <c r="H16" s="5"/>
      <c r="I16" s="5"/>
      <c r="J16" s="5"/>
      <c r="K16" s="75"/>
      <c r="L16" s="75"/>
      <c r="M16" s="9"/>
      <c r="N16" s="5" t="s">
        <v>3</v>
      </c>
    </row>
    <row r="17" spans="1:14" ht="18.75" thickTop="1" thickBot="1">
      <c r="A17" s="63">
        <v>45722</v>
      </c>
      <c r="B17" s="64" t="str">
        <f>TEXT(A17,"aaa")</f>
        <v>木</v>
      </c>
      <c r="C17" s="67">
        <f>WEEKDAY(A17)</f>
        <v>5</v>
      </c>
      <c r="D17" s="3" t="s">
        <v>1</v>
      </c>
      <c r="E17" s="3"/>
      <c r="F17" s="7" t="s">
        <v>102</v>
      </c>
      <c r="G17" s="3"/>
      <c r="H17" s="3"/>
      <c r="I17" s="3"/>
      <c r="J17" s="3"/>
      <c r="K17" s="73"/>
      <c r="L17" s="73"/>
      <c r="M17" s="7" t="s">
        <v>109</v>
      </c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4"/>
      <c r="F18" s="8"/>
      <c r="G18" s="4"/>
      <c r="H18" s="4"/>
      <c r="I18" s="4"/>
      <c r="J18" s="4"/>
      <c r="K18" s="74"/>
      <c r="L18" s="74"/>
      <c r="M18" s="4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5"/>
      <c r="F19" s="9"/>
      <c r="G19" s="5"/>
      <c r="H19" s="5"/>
      <c r="I19" s="5"/>
      <c r="J19" s="5"/>
      <c r="K19" s="75"/>
      <c r="L19" s="75"/>
      <c r="M19" s="5"/>
      <c r="N19" s="5" t="s">
        <v>3</v>
      </c>
    </row>
    <row r="20" spans="1:14" ht="18.75" thickTop="1" thickBot="1">
      <c r="A20" s="63">
        <v>45723</v>
      </c>
      <c r="B20" s="64" t="str">
        <f>TEXT(A20,"aaa")</f>
        <v>金</v>
      </c>
      <c r="C20" s="67">
        <f>WEEKDAY(A20)</f>
        <v>6</v>
      </c>
      <c r="D20" s="3" t="s">
        <v>1</v>
      </c>
      <c r="E20" s="7"/>
      <c r="F20" s="7" t="s">
        <v>27</v>
      </c>
      <c r="G20" s="7"/>
      <c r="H20" s="3"/>
      <c r="I20" s="3"/>
      <c r="J20" s="3"/>
      <c r="K20" s="73"/>
      <c r="L20" s="73"/>
      <c r="M20" s="7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8"/>
      <c r="F21" s="8"/>
      <c r="G21" s="8"/>
      <c r="H21" s="4"/>
      <c r="I21" s="4"/>
      <c r="J21" s="4"/>
      <c r="K21" s="74"/>
      <c r="L21" s="74"/>
      <c r="M21" s="8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9"/>
      <c r="F22" s="9"/>
      <c r="G22" s="9"/>
      <c r="H22" s="5"/>
      <c r="I22" s="5"/>
      <c r="J22" s="5"/>
      <c r="K22" s="75"/>
      <c r="L22" s="75"/>
      <c r="M22" s="9"/>
      <c r="N22" s="5" t="s">
        <v>3</v>
      </c>
    </row>
    <row r="23" spans="1:14" ht="18.75" thickTop="1" thickBot="1">
      <c r="A23" s="63">
        <v>45724</v>
      </c>
      <c r="B23" s="64" t="str">
        <f>TEXT(A23,"aaa")</f>
        <v>土</v>
      </c>
      <c r="C23" s="67">
        <f>WEEKDAY(A23)</f>
        <v>7</v>
      </c>
      <c r="D23" s="3" t="s">
        <v>1</v>
      </c>
      <c r="E23" s="7"/>
      <c r="F23" s="7"/>
      <c r="G23" s="7"/>
      <c r="H23" s="7"/>
      <c r="I23" s="7"/>
      <c r="J23" s="7"/>
      <c r="K23" s="73"/>
      <c r="L23" s="73"/>
      <c r="M23" s="7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8"/>
      <c r="F24" s="8"/>
      <c r="G24" s="8"/>
      <c r="H24" s="34"/>
      <c r="I24" s="8"/>
      <c r="J24" s="8"/>
      <c r="K24" s="74"/>
      <c r="L24" s="74"/>
      <c r="M24" s="8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9"/>
      <c r="F25" s="9"/>
      <c r="G25" s="9"/>
      <c r="H25" s="9"/>
      <c r="I25" s="9"/>
      <c r="J25" s="9"/>
      <c r="K25" s="75"/>
      <c r="L25" s="75"/>
      <c r="M25" s="9"/>
      <c r="N25" s="5" t="s">
        <v>3</v>
      </c>
    </row>
    <row r="26" spans="1:14" ht="18.75" thickTop="1" thickBot="1">
      <c r="A26" s="63">
        <v>45725</v>
      </c>
      <c r="B26" s="64" t="str">
        <f>TEXT(A26,"aaa")</f>
        <v>日</v>
      </c>
      <c r="C26" s="67">
        <f>WEEKDAY(A26)</f>
        <v>1</v>
      </c>
      <c r="D26" s="3" t="s">
        <v>1</v>
      </c>
      <c r="E26" s="3"/>
      <c r="F26" s="3"/>
      <c r="G26" s="3"/>
      <c r="H26" s="3"/>
      <c r="I26" s="3"/>
      <c r="J26" s="3"/>
      <c r="K26" s="70"/>
      <c r="L26" s="73"/>
      <c r="M26" s="3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4"/>
      <c r="F27" s="4"/>
      <c r="G27" s="4"/>
      <c r="H27" s="4"/>
      <c r="I27" s="4"/>
      <c r="J27" s="4"/>
      <c r="K27" s="71"/>
      <c r="L27" s="74"/>
      <c r="M27" s="4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5"/>
      <c r="J28" s="5"/>
      <c r="K28" s="72"/>
      <c r="L28" s="75"/>
      <c r="M28" s="5"/>
      <c r="N28" s="5" t="s">
        <v>3</v>
      </c>
    </row>
    <row r="29" spans="1:14" ht="18.75" thickTop="1" thickBot="1">
      <c r="A29" s="63">
        <v>45726</v>
      </c>
      <c r="B29" s="64" t="str">
        <f>TEXT(A29,"aaa")</f>
        <v>月</v>
      </c>
      <c r="C29" s="67">
        <f>WEEKDAY(A29)</f>
        <v>2</v>
      </c>
      <c r="D29" s="3" t="s">
        <v>1</v>
      </c>
      <c r="E29" s="7" t="s">
        <v>28</v>
      </c>
      <c r="F29" s="7" t="s">
        <v>103</v>
      </c>
      <c r="G29" s="3"/>
      <c r="H29" s="3"/>
      <c r="I29" s="3"/>
      <c r="J29" s="3"/>
      <c r="K29" s="70"/>
      <c r="L29" s="95"/>
      <c r="M29" s="3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8"/>
      <c r="G30" s="4"/>
      <c r="H30" s="4"/>
      <c r="I30" s="8"/>
      <c r="J30" s="4"/>
      <c r="K30" s="71"/>
      <c r="L30" s="96"/>
      <c r="M30" s="4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9"/>
      <c r="G31" s="5"/>
      <c r="H31" s="5"/>
      <c r="I31" s="9"/>
      <c r="J31" s="5"/>
      <c r="K31" s="72"/>
      <c r="L31" s="97"/>
      <c r="M31" s="5"/>
      <c r="N31" s="5" t="s">
        <v>3</v>
      </c>
    </row>
    <row r="32" spans="1:14" ht="18.75" thickTop="1" thickBot="1">
      <c r="A32" s="63">
        <v>45727</v>
      </c>
      <c r="B32" s="64" t="str">
        <f>TEXT(A32,"aaa")</f>
        <v>火</v>
      </c>
      <c r="C32" s="67">
        <f>WEEKDAY(A32)</f>
        <v>3</v>
      </c>
      <c r="D32" s="3" t="s">
        <v>1</v>
      </c>
      <c r="E32" s="3"/>
      <c r="F32" s="7" t="s">
        <v>103</v>
      </c>
      <c r="G32" s="3"/>
      <c r="H32" s="3"/>
      <c r="I32" s="3"/>
      <c r="J32" s="3"/>
      <c r="K32" s="70"/>
      <c r="L32" s="73"/>
      <c r="M32" s="3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4"/>
      <c r="F33" s="8"/>
      <c r="G33" s="4"/>
      <c r="H33" s="4"/>
      <c r="I33" s="4"/>
      <c r="J33" s="4"/>
      <c r="K33" s="71"/>
      <c r="L33" s="74"/>
      <c r="M33" s="4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5"/>
      <c r="F34" s="9"/>
      <c r="G34" s="5"/>
      <c r="H34" s="5"/>
      <c r="I34" s="5"/>
      <c r="J34" s="5"/>
      <c r="K34" s="72"/>
      <c r="L34" s="75"/>
      <c r="M34" s="5"/>
      <c r="N34" s="5" t="s">
        <v>3</v>
      </c>
    </row>
    <row r="35" spans="1:14" ht="18.75" thickTop="1" thickBot="1">
      <c r="A35" s="63">
        <v>45728</v>
      </c>
      <c r="B35" s="64" t="str">
        <f>TEXT(A35,"aaa")</f>
        <v>水</v>
      </c>
      <c r="C35" s="67">
        <f>WEEKDAY(A35)</f>
        <v>4</v>
      </c>
      <c r="D35" s="3" t="s">
        <v>1</v>
      </c>
      <c r="E35" s="3"/>
      <c r="F35" s="7" t="s">
        <v>103</v>
      </c>
      <c r="G35" s="3"/>
      <c r="H35" s="3"/>
      <c r="I35" s="3"/>
      <c r="J35" s="3"/>
      <c r="K35" s="73"/>
      <c r="L35" s="73"/>
      <c r="M35" s="7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8"/>
      <c r="G36" s="4"/>
      <c r="H36" s="8" t="s">
        <v>107</v>
      </c>
      <c r="I36" s="8"/>
      <c r="J36" s="4"/>
      <c r="K36" s="74"/>
      <c r="L36" s="74"/>
      <c r="M36" s="8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5"/>
      <c r="J37" s="5"/>
      <c r="K37" s="75"/>
      <c r="L37" s="75"/>
      <c r="M37" s="9"/>
      <c r="N37" s="5" t="s">
        <v>3</v>
      </c>
    </row>
    <row r="38" spans="1:14" ht="18.75" thickTop="1" thickBot="1">
      <c r="A38" s="63">
        <v>45729</v>
      </c>
      <c r="B38" s="64" t="str">
        <f>TEXT(A38,"aaa")</f>
        <v>木</v>
      </c>
      <c r="C38" s="67">
        <f>WEEKDAY(A38)</f>
        <v>5</v>
      </c>
      <c r="D38" s="3" t="s">
        <v>1</v>
      </c>
      <c r="E38" s="7" t="s">
        <v>88</v>
      </c>
      <c r="F38" s="7" t="s">
        <v>88</v>
      </c>
      <c r="G38" s="7" t="s">
        <v>88</v>
      </c>
      <c r="H38" s="7" t="s">
        <v>88</v>
      </c>
      <c r="I38" s="7" t="s">
        <v>88</v>
      </c>
      <c r="J38" s="7" t="s">
        <v>88</v>
      </c>
      <c r="K38" s="73"/>
      <c r="L38" s="73"/>
      <c r="M38" s="7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4"/>
      <c r="F39" s="4"/>
      <c r="G39" s="4"/>
      <c r="H39" s="4"/>
      <c r="I39" s="4"/>
      <c r="J39" s="4"/>
      <c r="K39" s="74"/>
      <c r="L39" s="74"/>
      <c r="M39" s="8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9"/>
      <c r="J40" s="5"/>
      <c r="K40" s="75"/>
      <c r="L40" s="75"/>
      <c r="M40" s="9"/>
      <c r="N40" s="5" t="s">
        <v>3</v>
      </c>
    </row>
    <row r="41" spans="1:14" ht="18.75" thickTop="1" thickBot="1">
      <c r="A41" s="63">
        <v>45730</v>
      </c>
      <c r="B41" s="64" t="str">
        <f>TEXT(A41,"aaa")</f>
        <v>金</v>
      </c>
      <c r="C41" s="67">
        <f>WEEKDAY(A41)</f>
        <v>6</v>
      </c>
      <c r="D41" s="3" t="s">
        <v>1</v>
      </c>
      <c r="E41" s="7" t="s">
        <v>110</v>
      </c>
      <c r="F41" s="7"/>
      <c r="G41" s="7"/>
      <c r="H41" s="7"/>
      <c r="I41" s="7"/>
      <c r="J41" s="7"/>
      <c r="K41" s="109"/>
      <c r="L41" s="73"/>
      <c r="M41" s="22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8"/>
      <c r="F42" s="8"/>
      <c r="G42" s="8"/>
      <c r="H42" s="8"/>
      <c r="I42" s="8"/>
      <c r="J42" s="8"/>
      <c r="K42" s="110"/>
      <c r="L42" s="74"/>
      <c r="M42" s="10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5"/>
      <c r="F43" s="5"/>
      <c r="G43" s="5"/>
      <c r="H43" s="5"/>
      <c r="I43" s="5"/>
      <c r="J43" s="5"/>
      <c r="K43" s="111"/>
      <c r="L43" s="75"/>
      <c r="M43" s="11"/>
      <c r="N43" s="5" t="s">
        <v>3</v>
      </c>
    </row>
    <row r="44" spans="1:14" ht="18.75" thickTop="1" thickBot="1">
      <c r="A44" s="63">
        <v>45731</v>
      </c>
      <c r="B44" s="64" t="str">
        <f>TEXT(A44,"aaa")</f>
        <v>土</v>
      </c>
      <c r="C44" s="67">
        <f>WEEKDAY(A44)</f>
        <v>7</v>
      </c>
      <c r="D44" s="3" t="s">
        <v>1</v>
      </c>
      <c r="E44" s="3"/>
      <c r="F44" s="3"/>
      <c r="G44" s="3"/>
      <c r="H44" s="7"/>
      <c r="I44" s="3"/>
      <c r="J44" s="7"/>
      <c r="K44" s="73"/>
      <c r="L44" s="73"/>
      <c r="M44" s="7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4"/>
      <c r="F45" s="4"/>
      <c r="G45" s="4"/>
      <c r="H45" s="8"/>
      <c r="I45" s="4"/>
      <c r="J45" s="8"/>
      <c r="K45" s="74"/>
      <c r="L45" s="74"/>
      <c r="M45" s="8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5"/>
      <c r="F46" s="5"/>
      <c r="G46" s="5"/>
      <c r="H46" s="5"/>
      <c r="I46" s="5"/>
      <c r="J46" s="5"/>
      <c r="K46" s="75"/>
      <c r="L46" s="75"/>
      <c r="M46" s="9"/>
      <c r="N46" s="5" t="s">
        <v>3</v>
      </c>
    </row>
    <row r="47" spans="1:14" ht="18.75" thickTop="1" thickBot="1">
      <c r="A47" s="63">
        <v>45732</v>
      </c>
      <c r="B47" s="64" t="str">
        <f>TEXT(A47,"aaa")</f>
        <v>日</v>
      </c>
      <c r="C47" s="67">
        <f>WEEKDAY(A47)</f>
        <v>1</v>
      </c>
      <c r="D47" s="3" t="s">
        <v>1</v>
      </c>
      <c r="E47" s="3"/>
      <c r="F47" s="3"/>
      <c r="G47" s="3"/>
      <c r="H47" s="7" t="s">
        <v>104</v>
      </c>
      <c r="I47" s="3"/>
      <c r="J47" s="3"/>
      <c r="K47" s="109"/>
      <c r="L47" s="73"/>
      <c r="M47" s="22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4"/>
      <c r="F48" s="4"/>
      <c r="G48" s="4"/>
      <c r="H48" s="4"/>
      <c r="I48" s="4"/>
      <c r="J48" s="4"/>
      <c r="K48" s="110"/>
      <c r="L48" s="74"/>
      <c r="M48" s="10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5"/>
      <c r="G49" s="5"/>
      <c r="H49" s="5"/>
      <c r="I49" s="5"/>
      <c r="J49" s="5"/>
      <c r="K49" s="111"/>
      <c r="L49" s="75"/>
      <c r="M49" s="11"/>
      <c r="N49" s="5" t="s">
        <v>3</v>
      </c>
    </row>
    <row r="50" spans="1:14" ht="18.75" thickTop="1" thickBot="1">
      <c r="A50" s="63">
        <v>45733</v>
      </c>
      <c r="B50" s="64" t="str">
        <f>TEXT(A50,"aaa")</f>
        <v>月</v>
      </c>
      <c r="C50" s="67">
        <f>WEEKDAY(A50)</f>
        <v>2</v>
      </c>
      <c r="D50" s="3" t="s">
        <v>1</v>
      </c>
      <c r="E50" s="3"/>
      <c r="F50" s="3"/>
      <c r="G50" s="3"/>
      <c r="H50" s="7"/>
      <c r="I50" s="3"/>
      <c r="J50" s="3"/>
      <c r="K50" s="73"/>
      <c r="L50" s="73"/>
      <c r="M50" s="3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4"/>
      <c r="F51" s="4"/>
      <c r="G51" s="4"/>
      <c r="H51" s="8"/>
      <c r="I51" s="10"/>
      <c r="J51" s="4"/>
      <c r="K51" s="74"/>
      <c r="L51" s="74"/>
      <c r="M51" s="4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5"/>
      <c r="F52" s="5"/>
      <c r="G52" s="5"/>
      <c r="H52" s="5"/>
      <c r="I52" s="11"/>
      <c r="J52" s="5"/>
      <c r="K52" s="75"/>
      <c r="L52" s="75"/>
      <c r="M52" s="5"/>
      <c r="N52" s="5" t="s">
        <v>3</v>
      </c>
    </row>
    <row r="53" spans="1:14" ht="18.75" thickTop="1" thickBot="1">
      <c r="A53" s="63">
        <v>45734</v>
      </c>
      <c r="B53" s="64" t="str">
        <f>TEXT(A53,"aaa")</f>
        <v>火</v>
      </c>
      <c r="C53" s="67">
        <f>WEEKDAY(A53)</f>
        <v>3</v>
      </c>
      <c r="D53" s="3" t="s">
        <v>1</v>
      </c>
      <c r="E53" s="3"/>
      <c r="F53" s="3"/>
      <c r="G53" s="3"/>
      <c r="H53" s="3"/>
      <c r="I53" s="7"/>
      <c r="J53" s="3"/>
      <c r="K53" s="73"/>
      <c r="L53" s="73"/>
      <c r="M53" s="3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4"/>
      <c r="F54" s="8"/>
      <c r="G54" s="4"/>
      <c r="H54" s="4"/>
      <c r="I54" s="8"/>
      <c r="J54" s="4"/>
      <c r="K54" s="74"/>
      <c r="L54" s="74"/>
      <c r="M54" s="4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5"/>
      <c r="F55" s="5"/>
      <c r="G55" s="5"/>
      <c r="H55" s="5"/>
      <c r="I55" s="5"/>
      <c r="J55" s="5"/>
      <c r="K55" s="75"/>
      <c r="L55" s="75"/>
      <c r="M55" s="5"/>
      <c r="N55" s="5" t="s">
        <v>3</v>
      </c>
    </row>
    <row r="56" spans="1:14" ht="18.75" thickTop="1" thickBot="1">
      <c r="A56" s="63">
        <v>45735</v>
      </c>
      <c r="B56" s="64" t="str">
        <f>TEXT(A56,"aaa")</f>
        <v>水</v>
      </c>
      <c r="C56" s="67">
        <f>WEEKDAY(A56)</f>
        <v>4</v>
      </c>
      <c r="D56" s="3" t="s">
        <v>1</v>
      </c>
      <c r="E56" s="3"/>
      <c r="F56" s="3"/>
      <c r="G56" s="3"/>
      <c r="H56" s="3"/>
      <c r="I56" s="3"/>
      <c r="J56" s="3"/>
      <c r="K56" s="73"/>
      <c r="L56" s="73"/>
      <c r="M56" s="7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4"/>
      <c r="F57" s="4"/>
      <c r="G57" s="4"/>
      <c r="H57" s="8" t="s">
        <v>107</v>
      </c>
      <c r="I57" s="8"/>
      <c r="J57" s="4"/>
      <c r="K57" s="74"/>
      <c r="L57" s="74"/>
      <c r="M57" s="8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5"/>
      <c r="G58" s="5"/>
      <c r="H58" s="5"/>
      <c r="I58" s="5"/>
      <c r="J58" s="5"/>
      <c r="K58" s="75"/>
      <c r="L58" s="75"/>
      <c r="M58" s="9"/>
      <c r="N58" s="5" t="s">
        <v>3</v>
      </c>
    </row>
    <row r="59" spans="1:14" ht="18.75" thickTop="1" thickBot="1">
      <c r="A59" s="76">
        <v>45736</v>
      </c>
      <c r="B59" s="83" t="str">
        <f>TEXT(A59,"aaa")</f>
        <v>木</v>
      </c>
      <c r="C59" s="67">
        <f>WEEKDAY(A59)</f>
        <v>5</v>
      </c>
      <c r="D59" s="3" t="s">
        <v>1</v>
      </c>
      <c r="E59" s="7"/>
      <c r="F59" s="7"/>
      <c r="G59" s="7"/>
      <c r="H59" s="7"/>
      <c r="I59" s="7"/>
      <c r="J59" s="7"/>
      <c r="K59" s="73"/>
      <c r="L59" s="73"/>
      <c r="M59" s="7"/>
      <c r="N59" s="3" t="s">
        <v>1</v>
      </c>
    </row>
    <row r="60" spans="1:14" ht="18.75" thickTop="1" thickBot="1">
      <c r="A60" s="76"/>
      <c r="B60" s="84"/>
      <c r="C60" s="68"/>
      <c r="D60" s="4" t="s">
        <v>2</v>
      </c>
      <c r="E60" s="8"/>
      <c r="F60" s="8"/>
      <c r="G60" s="8"/>
      <c r="H60" s="8"/>
      <c r="I60" s="8"/>
      <c r="J60" s="8"/>
      <c r="K60" s="74"/>
      <c r="L60" s="74"/>
      <c r="M60" s="8"/>
      <c r="N60" s="4" t="s">
        <v>2</v>
      </c>
    </row>
    <row r="61" spans="1:14" ht="18.75" thickTop="1" thickBot="1">
      <c r="A61" s="76"/>
      <c r="B61" s="85"/>
      <c r="C61" s="69"/>
      <c r="D61" s="5" t="s">
        <v>3</v>
      </c>
      <c r="E61" s="5"/>
      <c r="F61" s="5"/>
      <c r="G61" s="5"/>
      <c r="H61" s="5"/>
      <c r="I61" s="5"/>
      <c r="J61" s="5"/>
      <c r="K61" s="75"/>
      <c r="L61" s="75"/>
      <c r="M61" s="9"/>
      <c r="N61" s="5" t="s">
        <v>3</v>
      </c>
    </row>
    <row r="62" spans="1:14" ht="18.75" thickTop="1" thickBot="1">
      <c r="A62" s="63">
        <v>45737</v>
      </c>
      <c r="B62" s="77" t="str">
        <f>TEXT(A62,"aaa")</f>
        <v>金</v>
      </c>
      <c r="C62" s="67">
        <f>WEEKDAY(A62)</f>
        <v>6</v>
      </c>
      <c r="D62" s="3" t="s">
        <v>1</v>
      </c>
      <c r="E62" s="3"/>
      <c r="F62" s="3"/>
      <c r="G62" s="3"/>
      <c r="H62" s="7"/>
      <c r="I62" s="3"/>
      <c r="J62" s="3"/>
      <c r="K62" s="73"/>
      <c r="L62" s="73"/>
      <c r="M62" s="7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4"/>
      <c r="F63" s="4"/>
      <c r="G63" s="4"/>
      <c r="H63" s="8"/>
      <c r="I63" s="4"/>
      <c r="J63" s="4"/>
      <c r="K63" s="74"/>
      <c r="L63" s="74"/>
      <c r="M63" s="8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5"/>
      <c r="F64" s="5"/>
      <c r="G64" s="5"/>
      <c r="H64" s="9"/>
      <c r="I64" s="5"/>
      <c r="J64" s="5"/>
      <c r="K64" s="75"/>
      <c r="L64" s="75"/>
      <c r="M64" s="9"/>
      <c r="N64" s="5" t="s">
        <v>3</v>
      </c>
    </row>
    <row r="65" spans="1:14" ht="18.75" thickTop="1" thickBot="1">
      <c r="A65" s="63">
        <v>45738</v>
      </c>
      <c r="B65" s="64" t="str">
        <f>TEXT(A65,"aaa")</f>
        <v>土</v>
      </c>
      <c r="C65" s="67">
        <f>WEEKDAY(A65)</f>
        <v>7</v>
      </c>
      <c r="D65" s="3" t="s">
        <v>1</v>
      </c>
      <c r="E65" s="3"/>
      <c r="F65" s="3"/>
      <c r="G65" s="3"/>
      <c r="H65" s="7"/>
      <c r="I65" s="3"/>
      <c r="J65" s="3"/>
      <c r="K65" s="73"/>
      <c r="L65" s="73"/>
      <c r="M65" s="7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4"/>
      <c r="F66" s="4"/>
      <c r="G66" s="4"/>
      <c r="H66" s="8"/>
      <c r="I66" s="4"/>
      <c r="J66" s="4"/>
      <c r="K66" s="74"/>
      <c r="L66" s="74"/>
      <c r="M66" s="8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5"/>
      <c r="F67" s="5"/>
      <c r="G67" s="5"/>
      <c r="H67" s="5"/>
      <c r="I67" s="5"/>
      <c r="J67" s="5"/>
      <c r="K67" s="75"/>
      <c r="L67" s="75"/>
      <c r="M67" s="9"/>
      <c r="N67" s="5" t="s">
        <v>3</v>
      </c>
    </row>
    <row r="68" spans="1:14" ht="18.75" thickTop="1" thickBot="1">
      <c r="A68" s="63">
        <v>45739</v>
      </c>
      <c r="B68" s="64" t="str">
        <f>TEXT(A68,"aaa")</f>
        <v>日</v>
      </c>
      <c r="C68" s="67">
        <f>WEEKDAY(A68)</f>
        <v>1</v>
      </c>
      <c r="D68" s="3" t="s">
        <v>1</v>
      </c>
      <c r="E68" s="3"/>
      <c r="F68" s="3"/>
      <c r="G68" s="3"/>
      <c r="H68" s="3"/>
      <c r="I68" s="3"/>
      <c r="J68" s="3"/>
      <c r="K68" s="73"/>
      <c r="L68" s="73"/>
      <c r="M68" s="7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4"/>
      <c r="F69" s="4"/>
      <c r="G69" s="4"/>
      <c r="H69" s="4"/>
      <c r="I69" s="4"/>
      <c r="J69" s="4"/>
      <c r="K69" s="74"/>
      <c r="L69" s="74"/>
      <c r="M69" s="8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5"/>
      <c r="F70" s="5"/>
      <c r="G70" s="5"/>
      <c r="H70" s="5"/>
      <c r="I70" s="5"/>
      <c r="J70" s="5"/>
      <c r="K70" s="75"/>
      <c r="L70" s="75"/>
      <c r="M70" s="9"/>
      <c r="N70" s="5" t="s">
        <v>3</v>
      </c>
    </row>
    <row r="71" spans="1:14" ht="18.75" thickTop="1" thickBot="1">
      <c r="A71" s="63">
        <v>45740</v>
      </c>
      <c r="B71" s="64" t="str">
        <f>TEXT(A71,"aaa")</f>
        <v>月</v>
      </c>
      <c r="C71" s="67">
        <f>WEEKDAY(A71)</f>
        <v>2</v>
      </c>
      <c r="D71" s="3" t="s">
        <v>1</v>
      </c>
      <c r="E71" s="3"/>
      <c r="F71" s="3"/>
      <c r="G71" s="3"/>
      <c r="H71" s="3"/>
      <c r="I71" s="3"/>
      <c r="J71" s="3"/>
      <c r="K71" s="73"/>
      <c r="L71" s="73"/>
      <c r="M71" s="7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4"/>
      <c r="F72" s="4"/>
      <c r="G72" s="4"/>
      <c r="H72" s="4"/>
      <c r="I72" s="8"/>
      <c r="J72" s="4"/>
      <c r="K72" s="74"/>
      <c r="L72" s="74"/>
      <c r="M72" s="8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5"/>
      <c r="F73" s="5"/>
      <c r="G73" s="5"/>
      <c r="H73" s="5"/>
      <c r="I73" s="9"/>
      <c r="J73" s="5"/>
      <c r="K73" s="75"/>
      <c r="L73" s="75"/>
      <c r="M73" s="9"/>
      <c r="N73" s="5" t="s">
        <v>3</v>
      </c>
    </row>
    <row r="74" spans="1:14" ht="18.75" thickTop="1" thickBot="1">
      <c r="A74" s="63">
        <v>45741</v>
      </c>
      <c r="B74" s="64" t="str">
        <f>TEXT(A74,"aaa")</f>
        <v>火</v>
      </c>
      <c r="C74" s="67">
        <f>WEEKDAY(A74)</f>
        <v>3</v>
      </c>
      <c r="D74" s="3" t="s">
        <v>1</v>
      </c>
      <c r="E74" s="3"/>
      <c r="F74" s="3"/>
      <c r="G74" s="3"/>
      <c r="H74" s="3"/>
      <c r="I74" s="3"/>
      <c r="J74" s="3"/>
      <c r="K74" s="70"/>
      <c r="L74" s="70"/>
      <c r="M74" s="3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4"/>
      <c r="F75" s="4"/>
      <c r="G75" s="4"/>
      <c r="H75" s="4"/>
      <c r="I75" s="4"/>
      <c r="J75" s="4"/>
      <c r="K75" s="71"/>
      <c r="L75" s="71"/>
      <c r="M75" s="4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5"/>
      <c r="G76" s="5"/>
      <c r="H76" s="5"/>
      <c r="I76" s="5"/>
      <c r="J76" s="5"/>
      <c r="K76" s="72"/>
      <c r="L76" s="72"/>
      <c r="M76" s="5"/>
      <c r="N76" s="5" t="s">
        <v>3</v>
      </c>
    </row>
    <row r="77" spans="1:14" ht="18.75" thickTop="1" thickBot="1">
      <c r="A77" s="63">
        <v>45742</v>
      </c>
      <c r="B77" s="64" t="str">
        <f>TEXT(A77,"aaa")</f>
        <v>水</v>
      </c>
      <c r="C77" s="67">
        <f>WEEKDAY(A77)</f>
        <v>4</v>
      </c>
      <c r="D77" s="3" t="s">
        <v>1</v>
      </c>
      <c r="E77" s="3"/>
      <c r="F77" s="7" t="s">
        <v>106</v>
      </c>
      <c r="G77" s="3"/>
      <c r="H77" s="3"/>
      <c r="I77" s="3"/>
      <c r="J77" s="3"/>
      <c r="K77" s="70"/>
      <c r="L77" s="70"/>
      <c r="M77" s="3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8"/>
      <c r="G78" s="4"/>
      <c r="H78" s="8" t="s">
        <v>107</v>
      </c>
      <c r="I78" s="8"/>
      <c r="J78" s="4"/>
      <c r="K78" s="71"/>
      <c r="L78" s="71"/>
      <c r="M78" s="4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9"/>
      <c r="G79" s="5"/>
      <c r="H79" s="5"/>
      <c r="I79" s="5"/>
      <c r="J79" s="5"/>
      <c r="K79" s="72"/>
      <c r="L79" s="72"/>
      <c r="M79" s="5"/>
      <c r="N79" s="5" t="s">
        <v>3</v>
      </c>
    </row>
    <row r="80" spans="1:14" ht="18.75" thickTop="1" thickBot="1">
      <c r="A80" s="63">
        <v>45743</v>
      </c>
      <c r="B80" s="64" t="str">
        <f>TEXT(A80,"aaa")</f>
        <v>木</v>
      </c>
      <c r="C80" s="67">
        <f>WEEKDAY(A80)</f>
        <v>5</v>
      </c>
      <c r="D80" s="3" t="s">
        <v>1</v>
      </c>
      <c r="E80" s="3"/>
      <c r="F80" s="7" t="s">
        <v>106</v>
      </c>
      <c r="G80" s="7" t="s">
        <v>106</v>
      </c>
      <c r="H80" s="3"/>
      <c r="I80" s="3"/>
      <c r="J80" s="3"/>
      <c r="K80" s="70"/>
      <c r="L80" s="70"/>
      <c r="M80" s="3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8"/>
      <c r="F81" s="8"/>
      <c r="G81" s="8"/>
      <c r="H81" s="8"/>
      <c r="I81" s="8"/>
      <c r="J81" s="8"/>
      <c r="K81" s="71"/>
      <c r="L81" s="71"/>
      <c r="M81" s="4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9"/>
      <c r="G82" s="9"/>
      <c r="H82" s="5"/>
      <c r="I82" s="5"/>
      <c r="J82" s="5"/>
      <c r="K82" s="72"/>
      <c r="L82" s="72"/>
      <c r="M82" s="5"/>
      <c r="N82" s="5" t="s">
        <v>3</v>
      </c>
    </row>
    <row r="83" spans="1:14" ht="18.75" thickTop="1" thickBot="1">
      <c r="A83" s="63">
        <v>45744</v>
      </c>
      <c r="B83" s="64" t="str">
        <f>TEXT(A83,"aaa")</f>
        <v>金</v>
      </c>
      <c r="C83" s="67">
        <f>WEEKDAY(A83)</f>
        <v>6</v>
      </c>
      <c r="D83" s="3" t="s">
        <v>1</v>
      </c>
      <c r="E83" s="3"/>
      <c r="F83" s="3"/>
      <c r="G83" s="3"/>
      <c r="H83" s="3"/>
      <c r="I83" s="3"/>
      <c r="J83" s="3"/>
      <c r="K83" s="70"/>
      <c r="L83" s="70"/>
      <c r="M83" s="3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4"/>
      <c r="I84" s="4"/>
      <c r="J84" s="4"/>
      <c r="K84" s="71"/>
      <c r="L84" s="71"/>
      <c r="M84" s="4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5"/>
      <c r="J85" s="5"/>
      <c r="K85" s="72"/>
      <c r="L85" s="72"/>
      <c r="M85" s="5"/>
      <c r="N85" s="5" t="s">
        <v>3</v>
      </c>
    </row>
    <row r="86" spans="1:14" ht="18.75" thickTop="1" thickBot="1">
      <c r="A86" s="63">
        <v>45745</v>
      </c>
      <c r="B86" s="64" t="str">
        <f>TEXT(A86,"aaa")</f>
        <v>土</v>
      </c>
      <c r="C86" s="67">
        <f>WEEKDAY(A86)</f>
        <v>7</v>
      </c>
      <c r="D86" s="3" t="s">
        <v>1</v>
      </c>
      <c r="E86" s="3"/>
      <c r="F86" s="3"/>
      <c r="G86" s="3"/>
      <c r="H86" s="3"/>
      <c r="I86" s="3"/>
      <c r="J86" s="3"/>
      <c r="K86" s="73"/>
      <c r="L86" s="70"/>
      <c r="M86" s="3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4"/>
      <c r="F87" s="4"/>
      <c r="G87" s="4"/>
      <c r="H87" s="4"/>
      <c r="I87" s="4"/>
      <c r="J87" s="4"/>
      <c r="K87" s="74"/>
      <c r="L87" s="71"/>
      <c r="M87" s="4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5"/>
      <c r="F88" s="5"/>
      <c r="G88" s="5"/>
      <c r="H88" s="5"/>
      <c r="I88" s="5"/>
      <c r="J88" s="5"/>
      <c r="K88" s="75"/>
      <c r="L88" s="72"/>
      <c r="M88" s="5"/>
      <c r="N88" s="5" t="s">
        <v>3</v>
      </c>
    </row>
    <row r="89" spans="1:14" ht="18.75" thickTop="1" thickBot="1">
      <c r="A89" s="63">
        <v>45746</v>
      </c>
      <c r="B89" s="64" t="str">
        <f>TEXT(A89,"aaa")</f>
        <v>日</v>
      </c>
      <c r="C89" s="67">
        <f>WEEKDAY(A89)</f>
        <v>1</v>
      </c>
      <c r="D89" s="3" t="s">
        <v>1</v>
      </c>
      <c r="E89" s="3"/>
      <c r="F89" s="3"/>
      <c r="G89" s="3"/>
      <c r="H89" s="3"/>
      <c r="I89" s="3"/>
      <c r="J89" s="3"/>
      <c r="K89" s="73"/>
      <c r="L89" s="73"/>
      <c r="M89" s="7"/>
      <c r="N89" s="3" t="s">
        <v>1</v>
      </c>
    </row>
    <row r="90" spans="1:14" ht="18.75" thickTop="1" thickBot="1">
      <c r="A90" s="63"/>
      <c r="B90" s="65"/>
      <c r="C90" s="68"/>
      <c r="D90" s="4" t="s">
        <v>2</v>
      </c>
      <c r="E90" s="4"/>
      <c r="F90" s="4"/>
      <c r="G90" s="4"/>
      <c r="H90" s="4"/>
      <c r="I90" s="4"/>
      <c r="J90" s="4"/>
      <c r="K90" s="74"/>
      <c r="L90" s="74"/>
      <c r="M90" s="8"/>
      <c r="N90" s="4" t="s">
        <v>2</v>
      </c>
    </row>
    <row r="91" spans="1:14" ht="18.75" thickTop="1" thickBot="1">
      <c r="A91" s="63"/>
      <c r="B91" s="66"/>
      <c r="C91" s="69"/>
      <c r="D91" s="5" t="s">
        <v>3</v>
      </c>
      <c r="E91" s="5"/>
      <c r="F91" s="5"/>
      <c r="G91" s="5"/>
      <c r="H91" s="5"/>
      <c r="I91" s="5"/>
      <c r="J91" s="5"/>
      <c r="K91" s="75"/>
      <c r="L91" s="75"/>
      <c r="M91" s="9"/>
      <c r="N91" s="5" t="s">
        <v>3</v>
      </c>
    </row>
    <row r="92" spans="1:14" ht="18.75" thickTop="1" thickBot="1">
      <c r="A92" s="63">
        <v>45747</v>
      </c>
      <c r="B92" s="64" t="str">
        <f>TEXT(A92,"aaa")</f>
        <v>月</v>
      </c>
      <c r="C92" s="67">
        <f>WEEKDAY(A92)</f>
        <v>2</v>
      </c>
      <c r="D92" s="3" t="s">
        <v>1</v>
      </c>
      <c r="E92" s="22"/>
      <c r="F92" s="22"/>
      <c r="G92" s="22"/>
      <c r="H92" s="22"/>
      <c r="I92" s="22"/>
      <c r="J92" s="3"/>
      <c r="K92" s="73"/>
      <c r="L92" s="70"/>
      <c r="M92" s="3"/>
      <c r="N92" s="3" t="s">
        <v>1</v>
      </c>
    </row>
    <row r="93" spans="1:14" ht="18.75" thickTop="1" thickBot="1">
      <c r="A93" s="63"/>
      <c r="B93" s="65"/>
      <c r="C93" s="68"/>
      <c r="D93" s="4" t="s">
        <v>2</v>
      </c>
      <c r="E93" s="4"/>
      <c r="F93" s="4"/>
      <c r="G93" s="4"/>
      <c r="H93" s="4"/>
      <c r="I93" s="8"/>
      <c r="J93" s="4"/>
      <c r="K93" s="74"/>
      <c r="L93" s="71"/>
      <c r="M93" s="4"/>
      <c r="N93" s="4" t="s">
        <v>2</v>
      </c>
    </row>
    <row r="94" spans="1:14" ht="18.75" thickTop="1" thickBot="1">
      <c r="A94" s="63"/>
      <c r="B94" s="66"/>
      <c r="C94" s="69"/>
      <c r="D94" s="5" t="s">
        <v>3</v>
      </c>
      <c r="E94" s="5"/>
      <c r="F94" s="5"/>
      <c r="G94" s="5"/>
      <c r="H94" s="5"/>
      <c r="I94" s="9"/>
      <c r="J94" s="5"/>
      <c r="K94" s="75"/>
      <c r="L94" s="72"/>
      <c r="M94" s="5"/>
      <c r="N94" s="5" t="s">
        <v>3</v>
      </c>
    </row>
    <row r="95" spans="1:14" ht="18" thickTop="1"/>
  </sheetData>
  <mergeCells count="155">
    <mergeCell ref="K92:K94"/>
    <mergeCell ref="L92:L94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92:A94"/>
    <mergeCell ref="B92:B94"/>
    <mergeCell ref="C92:C94"/>
    <mergeCell ref="A86:A88"/>
    <mergeCell ref="B86:B88"/>
    <mergeCell ref="C86:C88"/>
    <mergeCell ref="A89:A91"/>
    <mergeCell ref="B89:B91"/>
    <mergeCell ref="C89:C91"/>
    <mergeCell ref="K86:K88"/>
    <mergeCell ref="L86:L88"/>
    <mergeCell ref="K89:K91"/>
    <mergeCell ref="L89:L91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</mergeCells>
  <phoneticPr fontId="1"/>
  <conditionalFormatting sqref="A2:C94">
    <cfRule type="expression" dxfId="33" priority="1">
      <formula>WEEKDAY($A2)=7</formula>
    </cfRule>
    <cfRule type="expression" dxfId="32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2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27" bestFit="1" customWidth="1"/>
    <col min="3" max="3" width="3.75" style="19" hidden="1" customWidth="1"/>
    <col min="4" max="4" width="9.125" style="27" bestFit="1" customWidth="1"/>
    <col min="5" max="10" width="13.625" style="27" customWidth="1"/>
    <col min="11" max="11" width="15.625" style="27" bestFit="1" customWidth="1"/>
    <col min="12" max="13" width="15.625" style="27" customWidth="1"/>
    <col min="14" max="14" width="9.125" style="27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45748</v>
      </c>
      <c r="B2" s="64" t="str">
        <f>TEXT(A2,"aaa")</f>
        <v>火</v>
      </c>
      <c r="C2" s="67">
        <f>WEEKDAY(A2)</f>
        <v>3</v>
      </c>
      <c r="D2" s="3" t="s">
        <v>1</v>
      </c>
      <c r="E2" s="24"/>
      <c r="F2" s="3"/>
      <c r="G2" s="3"/>
      <c r="H2" s="3"/>
      <c r="I2" s="22"/>
      <c r="J2" s="3"/>
      <c r="K2" s="70"/>
      <c r="L2" s="70"/>
      <c r="M2" s="3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10"/>
      <c r="F3" s="4"/>
      <c r="G3" s="4"/>
      <c r="H3" s="4"/>
      <c r="I3" s="10"/>
      <c r="J3" s="4"/>
      <c r="K3" s="71"/>
      <c r="L3" s="71"/>
      <c r="M3" s="4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5"/>
      <c r="F4" s="5"/>
      <c r="G4" s="5"/>
      <c r="H4" s="5"/>
      <c r="I4" s="11"/>
      <c r="J4" s="5"/>
      <c r="K4" s="72"/>
      <c r="L4" s="72"/>
      <c r="M4" s="5"/>
      <c r="N4" s="5" t="s">
        <v>3</v>
      </c>
    </row>
    <row r="5" spans="1:14" ht="18.75" thickTop="1" thickBot="1">
      <c r="A5" s="63">
        <v>45749</v>
      </c>
      <c r="B5" s="64" t="str">
        <f>TEXT(A5,"aaa")</f>
        <v>水</v>
      </c>
      <c r="C5" s="67">
        <f>WEEKDAY(A5)</f>
        <v>4</v>
      </c>
      <c r="D5" s="3" t="s">
        <v>1</v>
      </c>
      <c r="E5" s="3"/>
      <c r="F5" s="3"/>
      <c r="G5" s="3"/>
      <c r="H5" s="3"/>
      <c r="I5" s="22"/>
      <c r="J5" s="3"/>
      <c r="K5" s="70"/>
      <c r="L5" s="70"/>
      <c r="M5" s="3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4"/>
      <c r="F6" s="4"/>
      <c r="G6" s="4"/>
      <c r="H6" s="8" t="s">
        <v>123</v>
      </c>
      <c r="I6" s="8"/>
      <c r="J6" s="4"/>
      <c r="K6" s="71"/>
      <c r="L6" s="71"/>
      <c r="M6" s="4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72"/>
      <c r="L7" s="72"/>
      <c r="M7" s="5"/>
      <c r="N7" s="5" t="s">
        <v>3</v>
      </c>
    </row>
    <row r="8" spans="1:14" ht="18.75" thickTop="1" thickBot="1">
      <c r="A8" s="63">
        <v>45750</v>
      </c>
      <c r="B8" s="64" t="str">
        <f>TEXT(A8,"aaa")</f>
        <v>木</v>
      </c>
      <c r="C8" s="67">
        <f>WEEKDAY(A8)</f>
        <v>5</v>
      </c>
      <c r="D8" s="3" t="s">
        <v>1</v>
      </c>
      <c r="E8" s="3"/>
      <c r="F8" s="3"/>
      <c r="G8" s="3"/>
      <c r="H8" s="3"/>
      <c r="I8" s="3"/>
      <c r="J8" s="3"/>
      <c r="K8" s="73"/>
      <c r="L8" s="73"/>
      <c r="M8" s="7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4"/>
      <c r="F9" s="4"/>
      <c r="G9" s="4"/>
      <c r="H9" s="4"/>
      <c r="I9" s="4"/>
      <c r="J9" s="4"/>
      <c r="K9" s="74"/>
      <c r="L9" s="74"/>
      <c r="M9" s="8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9" t="s">
        <v>137</v>
      </c>
      <c r="F10" s="5"/>
      <c r="G10" s="5"/>
      <c r="H10" s="5"/>
      <c r="I10" s="5"/>
      <c r="J10" s="9" t="s">
        <v>137</v>
      </c>
      <c r="K10" s="75"/>
      <c r="L10" s="75"/>
      <c r="M10" s="9"/>
      <c r="N10" s="5" t="s">
        <v>3</v>
      </c>
    </row>
    <row r="11" spans="1:14" ht="18.75" thickTop="1" thickBot="1">
      <c r="A11" s="63">
        <v>45751</v>
      </c>
      <c r="B11" s="64" t="str">
        <f>TEXT(A11,"aaa")</f>
        <v>金</v>
      </c>
      <c r="C11" s="67">
        <f>WEEKDAY(A11)</f>
        <v>6</v>
      </c>
      <c r="D11" s="3" t="s">
        <v>1</v>
      </c>
      <c r="E11" s="7"/>
      <c r="F11" s="7"/>
      <c r="G11" s="3"/>
      <c r="H11" s="3"/>
      <c r="I11" s="3"/>
      <c r="J11" s="3"/>
      <c r="K11" s="73"/>
      <c r="L11" s="73"/>
      <c r="M11" s="7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8"/>
      <c r="F12" s="8"/>
      <c r="G12" s="8"/>
      <c r="H12" s="8"/>
      <c r="I12" s="8"/>
      <c r="J12" s="8"/>
      <c r="K12" s="74"/>
      <c r="L12" s="74"/>
      <c r="M12" s="8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9"/>
      <c r="F13" s="9"/>
      <c r="G13" s="9"/>
      <c r="H13" s="9"/>
      <c r="I13" s="9"/>
      <c r="J13" s="9"/>
      <c r="K13" s="75"/>
      <c r="L13" s="75"/>
      <c r="M13" s="9"/>
      <c r="N13" s="5" t="s">
        <v>3</v>
      </c>
    </row>
    <row r="14" spans="1:14" ht="18.75" thickTop="1" thickBot="1">
      <c r="A14" s="63">
        <v>45752</v>
      </c>
      <c r="B14" s="64" t="str">
        <f>TEXT(A14,"aaa")</f>
        <v>土</v>
      </c>
      <c r="C14" s="67">
        <f>WEEKDAY(A14)</f>
        <v>7</v>
      </c>
      <c r="D14" s="3" t="s">
        <v>1</v>
      </c>
      <c r="E14" s="3"/>
      <c r="F14" s="3"/>
      <c r="G14" s="3"/>
      <c r="H14" s="3"/>
      <c r="I14" s="3"/>
      <c r="J14" s="3"/>
      <c r="K14" s="70"/>
      <c r="L14" s="73"/>
      <c r="M14" s="3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4"/>
      <c r="F15" s="4"/>
      <c r="G15" s="4"/>
      <c r="H15" s="4"/>
      <c r="I15" s="4"/>
      <c r="J15" s="4"/>
      <c r="K15" s="71"/>
      <c r="L15" s="74"/>
      <c r="M15" s="4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5"/>
      <c r="G16" s="5"/>
      <c r="H16" s="5"/>
      <c r="I16" s="5"/>
      <c r="J16" s="5"/>
      <c r="K16" s="72"/>
      <c r="L16" s="75"/>
      <c r="M16" s="5"/>
      <c r="N16" s="5" t="s">
        <v>3</v>
      </c>
    </row>
    <row r="17" spans="1:14" ht="18.75" thickTop="1" thickBot="1">
      <c r="A17" s="63">
        <v>45753</v>
      </c>
      <c r="B17" s="64" t="str">
        <f>TEXT(A17,"aaa")</f>
        <v>日</v>
      </c>
      <c r="C17" s="67">
        <f>WEEKDAY(A17)</f>
        <v>1</v>
      </c>
      <c r="D17" s="3" t="s">
        <v>1</v>
      </c>
      <c r="E17" s="3"/>
      <c r="F17" s="3"/>
      <c r="G17" s="3"/>
      <c r="H17" s="7" t="s">
        <v>108</v>
      </c>
      <c r="I17" s="3"/>
      <c r="J17" s="3"/>
      <c r="K17" s="70"/>
      <c r="L17" s="95"/>
      <c r="M17" s="3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4"/>
      <c r="F18" s="4"/>
      <c r="G18" s="4"/>
      <c r="H18" s="4"/>
      <c r="I18" s="4"/>
      <c r="J18" s="4"/>
      <c r="K18" s="71"/>
      <c r="L18" s="96"/>
      <c r="M18" s="4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5"/>
      <c r="F19" s="5"/>
      <c r="G19" s="5"/>
      <c r="H19" s="5"/>
      <c r="I19" s="5"/>
      <c r="J19" s="5"/>
      <c r="K19" s="72"/>
      <c r="L19" s="97"/>
      <c r="M19" s="5"/>
      <c r="N19" s="5" t="s">
        <v>3</v>
      </c>
    </row>
    <row r="20" spans="1:14" ht="18.75" thickTop="1" thickBot="1">
      <c r="A20" s="63">
        <v>45754</v>
      </c>
      <c r="B20" s="64" t="str">
        <f>TEXT(A20,"aaa")</f>
        <v>月</v>
      </c>
      <c r="C20" s="67">
        <f>WEEKDAY(A20)</f>
        <v>2</v>
      </c>
      <c r="D20" s="3" t="s">
        <v>1</v>
      </c>
      <c r="E20" s="3"/>
      <c r="F20" s="3"/>
      <c r="G20" s="3"/>
      <c r="H20" s="3"/>
      <c r="I20" s="3"/>
      <c r="J20" s="3"/>
      <c r="K20" s="70"/>
      <c r="L20" s="70"/>
      <c r="M20" s="3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4"/>
      <c r="F21" s="8"/>
      <c r="G21" s="4"/>
      <c r="H21" s="4"/>
      <c r="I21" s="8"/>
      <c r="J21" s="4"/>
      <c r="K21" s="71"/>
      <c r="L21" s="71"/>
      <c r="M21" s="4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5"/>
      <c r="F22" s="5"/>
      <c r="G22" s="5"/>
      <c r="H22" s="5"/>
      <c r="I22" s="9"/>
      <c r="J22" s="5"/>
      <c r="K22" s="72"/>
      <c r="L22" s="72"/>
      <c r="M22" s="5"/>
      <c r="N22" s="5" t="s">
        <v>3</v>
      </c>
    </row>
    <row r="23" spans="1:14" ht="18.75" thickTop="1" thickBot="1">
      <c r="A23" s="63">
        <v>45755</v>
      </c>
      <c r="B23" s="64" t="str">
        <f>TEXT(A23,"aaa")</f>
        <v>火</v>
      </c>
      <c r="C23" s="67">
        <f>WEEKDAY(A23)</f>
        <v>3</v>
      </c>
      <c r="D23" s="3" t="s">
        <v>1</v>
      </c>
      <c r="E23" s="3"/>
      <c r="F23" s="3"/>
      <c r="G23" s="3"/>
      <c r="H23" s="3"/>
      <c r="I23" s="3"/>
      <c r="J23" s="3"/>
      <c r="K23" s="70"/>
      <c r="L23" s="70"/>
      <c r="M23" s="3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4"/>
      <c r="G24" s="4"/>
      <c r="H24" s="23"/>
      <c r="I24" s="4"/>
      <c r="J24" s="4"/>
      <c r="K24" s="71"/>
      <c r="L24" s="71"/>
      <c r="M24" s="4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2"/>
      <c r="L25" s="72"/>
      <c r="M25" s="5"/>
      <c r="N25" s="5" t="s">
        <v>3</v>
      </c>
    </row>
    <row r="26" spans="1:14" ht="18.75" thickTop="1" thickBot="1">
      <c r="A26" s="63">
        <v>45756</v>
      </c>
      <c r="B26" s="64" t="str">
        <f>TEXT(A26,"aaa")</f>
        <v>水</v>
      </c>
      <c r="C26" s="67">
        <f>WEEKDAY(A26)</f>
        <v>4</v>
      </c>
      <c r="D26" s="3" t="s">
        <v>1</v>
      </c>
      <c r="E26" s="3"/>
      <c r="F26" s="3"/>
      <c r="G26" s="3"/>
      <c r="H26" s="3"/>
      <c r="I26" s="3"/>
      <c r="J26" s="3"/>
      <c r="K26" s="73"/>
      <c r="L26" s="73"/>
      <c r="M26" s="7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4"/>
      <c r="F27" s="4"/>
      <c r="G27" s="4"/>
      <c r="H27" s="8" t="s">
        <v>123</v>
      </c>
      <c r="I27" s="8"/>
      <c r="J27" s="4"/>
      <c r="K27" s="74"/>
      <c r="L27" s="74"/>
      <c r="M27" s="8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5"/>
      <c r="J28" s="5"/>
      <c r="K28" s="75"/>
      <c r="L28" s="75"/>
      <c r="M28" s="9"/>
      <c r="N28" s="5" t="s">
        <v>3</v>
      </c>
    </row>
    <row r="29" spans="1:14" ht="18.75" thickTop="1" thickBot="1">
      <c r="A29" s="63">
        <v>45757</v>
      </c>
      <c r="B29" s="64" t="str">
        <f>TEXT(A29,"aaa")</f>
        <v>木</v>
      </c>
      <c r="C29" s="67">
        <f>WEEKDAY(A29)</f>
        <v>5</v>
      </c>
      <c r="D29" s="3" t="s">
        <v>1</v>
      </c>
      <c r="E29" s="3"/>
      <c r="F29" s="3"/>
      <c r="G29" s="3"/>
      <c r="H29" s="3"/>
      <c r="I29" s="3"/>
      <c r="J29" s="3"/>
      <c r="K29" s="98"/>
      <c r="L29" s="98"/>
      <c r="M29" s="24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4"/>
      <c r="G30" s="4"/>
      <c r="H30" s="4"/>
      <c r="I30" s="4"/>
      <c r="J30" s="4"/>
      <c r="K30" s="99"/>
      <c r="L30" s="99"/>
      <c r="M30" s="25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5"/>
      <c r="G31" s="5"/>
      <c r="H31" s="5"/>
      <c r="I31" s="5"/>
      <c r="J31" s="5"/>
      <c r="K31" s="100"/>
      <c r="L31" s="100"/>
      <c r="M31" s="26"/>
      <c r="N31" s="5" t="s">
        <v>3</v>
      </c>
    </row>
    <row r="32" spans="1:14" ht="18.75" thickTop="1" thickBot="1">
      <c r="A32" s="63">
        <v>45758</v>
      </c>
      <c r="B32" s="64" t="str">
        <f>TEXT(A32,"aaa")</f>
        <v>金</v>
      </c>
      <c r="C32" s="67">
        <f>WEEKDAY(A32)</f>
        <v>6</v>
      </c>
      <c r="D32" s="3" t="s">
        <v>1</v>
      </c>
      <c r="E32" s="7" t="s">
        <v>166</v>
      </c>
      <c r="F32" s="3"/>
      <c r="G32" s="3"/>
      <c r="H32" s="3"/>
      <c r="I32" s="3"/>
      <c r="J32" s="3"/>
      <c r="K32" s="98"/>
      <c r="L32" s="70"/>
      <c r="M32" s="3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4"/>
      <c r="F33" s="8"/>
      <c r="G33" s="4"/>
      <c r="H33" s="4"/>
      <c r="I33" s="4"/>
      <c r="J33" s="4"/>
      <c r="K33" s="99"/>
      <c r="L33" s="71"/>
      <c r="M33" s="4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5"/>
      <c r="F34" s="9"/>
      <c r="G34" s="5"/>
      <c r="H34" s="5"/>
      <c r="I34" s="5"/>
      <c r="J34" s="5"/>
      <c r="K34" s="100"/>
      <c r="L34" s="72"/>
      <c r="M34" s="5"/>
      <c r="N34" s="5" t="s">
        <v>3</v>
      </c>
    </row>
    <row r="35" spans="1:14" ht="18.75" thickTop="1" thickBot="1">
      <c r="A35" s="63">
        <v>45759</v>
      </c>
      <c r="B35" s="64" t="str">
        <f>TEXT(A35,"aaa")</f>
        <v>土</v>
      </c>
      <c r="C35" s="67">
        <f>WEEKDAY(A35)</f>
        <v>7</v>
      </c>
      <c r="D35" s="3" t="s">
        <v>1</v>
      </c>
      <c r="E35" s="3"/>
      <c r="F35" s="7" t="s">
        <v>111</v>
      </c>
      <c r="G35" s="3"/>
      <c r="H35" s="3"/>
      <c r="I35" s="3"/>
      <c r="J35" s="7"/>
      <c r="K35" s="73"/>
      <c r="L35" s="70"/>
      <c r="M35" s="22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8"/>
      <c r="G36" s="4"/>
      <c r="H36" s="4"/>
      <c r="I36" s="4"/>
      <c r="J36" s="8"/>
      <c r="K36" s="74"/>
      <c r="L36" s="71"/>
      <c r="M36" s="10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9"/>
      <c r="G37" s="5"/>
      <c r="H37" s="5"/>
      <c r="I37" s="5"/>
      <c r="J37" s="5"/>
      <c r="K37" s="75"/>
      <c r="L37" s="72"/>
      <c r="M37" s="11"/>
      <c r="N37" s="5" t="s">
        <v>3</v>
      </c>
    </row>
    <row r="38" spans="1:14" ht="18.75" thickTop="1" thickBot="1">
      <c r="A38" s="63">
        <v>45760</v>
      </c>
      <c r="B38" s="64" t="str">
        <f>TEXT(A38,"aaa")</f>
        <v>日</v>
      </c>
      <c r="C38" s="67">
        <f>WEEKDAY(A38)</f>
        <v>1</v>
      </c>
      <c r="D38" s="3" t="s">
        <v>1</v>
      </c>
      <c r="E38" s="7"/>
      <c r="F38" s="7" t="s">
        <v>111</v>
      </c>
      <c r="G38" s="3"/>
      <c r="H38" s="3"/>
      <c r="I38" s="3"/>
      <c r="J38" s="3"/>
      <c r="K38" s="73"/>
      <c r="L38" s="73"/>
      <c r="M38" s="7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4"/>
      <c r="F39" s="8"/>
      <c r="G39" s="4"/>
      <c r="H39" s="4"/>
      <c r="I39" s="4"/>
      <c r="J39" s="4"/>
      <c r="K39" s="74"/>
      <c r="L39" s="74"/>
      <c r="M39" s="8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5"/>
      <c r="J40" s="5"/>
      <c r="K40" s="75"/>
      <c r="L40" s="75"/>
      <c r="M40" s="9"/>
      <c r="N40" s="5" t="s">
        <v>3</v>
      </c>
    </row>
    <row r="41" spans="1:14" ht="18.75" thickTop="1" thickBot="1">
      <c r="A41" s="63">
        <v>45761</v>
      </c>
      <c r="B41" s="64" t="str">
        <f>TEXT(A41,"aaa")</f>
        <v>月</v>
      </c>
      <c r="C41" s="67">
        <f>WEEKDAY(A41)</f>
        <v>2</v>
      </c>
      <c r="D41" s="3" t="s">
        <v>1</v>
      </c>
      <c r="E41" s="3"/>
      <c r="F41" s="3"/>
      <c r="G41" s="3"/>
      <c r="H41" s="3"/>
      <c r="I41" s="3"/>
      <c r="J41" s="3"/>
      <c r="K41" s="73"/>
      <c r="L41" s="70"/>
      <c r="M41" s="3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4"/>
      <c r="H42" s="4"/>
      <c r="I42" s="8"/>
      <c r="J42" s="4"/>
      <c r="K42" s="74"/>
      <c r="L42" s="71"/>
      <c r="M42" s="4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5"/>
      <c r="F43" s="5"/>
      <c r="G43" s="5"/>
      <c r="H43" s="5"/>
      <c r="I43" s="9"/>
      <c r="J43" s="5"/>
      <c r="K43" s="75"/>
      <c r="L43" s="72"/>
      <c r="M43" s="5"/>
      <c r="N43" s="5" t="s">
        <v>3</v>
      </c>
    </row>
    <row r="44" spans="1:14" ht="18.75" thickTop="1" thickBot="1">
      <c r="A44" s="63">
        <v>45762</v>
      </c>
      <c r="B44" s="64" t="str">
        <f>TEXT(A44,"aaa")</f>
        <v>火</v>
      </c>
      <c r="C44" s="67">
        <f>WEEKDAY(A44)</f>
        <v>3</v>
      </c>
      <c r="D44" s="3" t="s">
        <v>1</v>
      </c>
      <c r="E44" s="3"/>
      <c r="F44" s="3"/>
      <c r="G44" s="3"/>
      <c r="H44" s="3"/>
      <c r="I44" s="3"/>
      <c r="J44" s="3"/>
      <c r="K44" s="70"/>
      <c r="L44" s="70"/>
      <c r="M44" s="3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4"/>
      <c r="F45" s="4"/>
      <c r="G45" s="4"/>
      <c r="H45" s="4"/>
      <c r="I45" s="4"/>
      <c r="J45" s="4"/>
      <c r="K45" s="71"/>
      <c r="L45" s="71"/>
      <c r="M45" s="4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5"/>
      <c r="F46" s="5"/>
      <c r="G46" s="5"/>
      <c r="H46" s="5"/>
      <c r="I46" s="5"/>
      <c r="J46" s="5"/>
      <c r="K46" s="72"/>
      <c r="L46" s="72"/>
      <c r="M46" s="5"/>
      <c r="N46" s="5" t="s">
        <v>3</v>
      </c>
    </row>
    <row r="47" spans="1:14" ht="18.75" thickTop="1" thickBot="1">
      <c r="A47" s="63">
        <v>45763</v>
      </c>
      <c r="B47" s="64" t="str">
        <f>TEXT(A47,"aaa")</f>
        <v>水</v>
      </c>
      <c r="C47" s="67">
        <f>WEEKDAY(A47)</f>
        <v>4</v>
      </c>
      <c r="D47" s="3" t="s">
        <v>1</v>
      </c>
      <c r="E47" s="3"/>
      <c r="F47" s="3"/>
      <c r="G47" s="3"/>
      <c r="H47" s="3"/>
      <c r="I47" s="3"/>
      <c r="J47" s="3"/>
      <c r="K47" s="70"/>
      <c r="L47" s="70"/>
      <c r="M47" s="3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4"/>
      <c r="F48" s="4"/>
      <c r="G48" s="4"/>
      <c r="H48" s="8" t="s">
        <v>123</v>
      </c>
      <c r="I48" s="8"/>
      <c r="J48" s="4"/>
      <c r="K48" s="71"/>
      <c r="L48" s="71"/>
      <c r="M48" s="4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5"/>
      <c r="G49" s="5"/>
      <c r="H49" s="5"/>
      <c r="I49" s="5"/>
      <c r="J49" s="5"/>
      <c r="K49" s="72"/>
      <c r="L49" s="72"/>
      <c r="M49" s="5"/>
      <c r="N49" s="5" t="s">
        <v>3</v>
      </c>
    </row>
    <row r="50" spans="1:14" ht="18.75" thickTop="1" thickBot="1">
      <c r="A50" s="63">
        <v>45764</v>
      </c>
      <c r="B50" s="64" t="str">
        <f>TEXT(A50,"aaa")</f>
        <v>木</v>
      </c>
      <c r="C50" s="67">
        <f>WEEKDAY(A50)</f>
        <v>5</v>
      </c>
      <c r="D50" s="3" t="s">
        <v>1</v>
      </c>
      <c r="E50" s="3"/>
      <c r="F50" s="3"/>
      <c r="G50" s="3"/>
      <c r="H50" s="3"/>
      <c r="I50" s="3"/>
      <c r="J50" s="3"/>
      <c r="K50" s="70"/>
      <c r="L50" s="73"/>
      <c r="M50" s="3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4"/>
      <c r="F51" s="4"/>
      <c r="G51" s="4"/>
      <c r="H51" s="4"/>
      <c r="I51" s="4"/>
      <c r="J51" s="4"/>
      <c r="K51" s="71"/>
      <c r="L51" s="74"/>
      <c r="M51" s="4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5"/>
      <c r="F52" s="5"/>
      <c r="G52" s="5"/>
      <c r="H52" s="5"/>
      <c r="I52" s="5"/>
      <c r="J52" s="5"/>
      <c r="K52" s="72"/>
      <c r="L52" s="75"/>
      <c r="M52" s="5"/>
      <c r="N52" s="5" t="s">
        <v>3</v>
      </c>
    </row>
    <row r="53" spans="1:14" ht="18.75" thickTop="1" thickBot="1">
      <c r="A53" s="63">
        <v>45765</v>
      </c>
      <c r="B53" s="64" t="str">
        <f>TEXT(A53,"aaa")</f>
        <v>金</v>
      </c>
      <c r="C53" s="67">
        <f>WEEKDAY(A53)</f>
        <v>6</v>
      </c>
      <c r="D53" s="3" t="s">
        <v>1</v>
      </c>
      <c r="E53" s="3"/>
      <c r="F53" s="3"/>
      <c r="G53" s="3"/>
      <c r="H53" s="3"/>
      <c r="I53" s="3"/>
      <c r="J53" s="3"/>
      <c r="K53" s="73"/>
      <c r="L53" s="73"/>
      <c r="M53" s="7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8"/>
      <c r="F54" s="4"/>
      <c r="G54" s="4"/>
      <c r="H54" s="4"/>
      <c r="I54" s="4"/>
      <c r="J54" s="4"/>
      <c r="K54" s="74"/>
      <c r="L54" s="74"/>
      <c r="M54" s="8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9"/>
      <c r="F55" s="5"/>
      <c r="G55" s="5"/>
      <c r="H55" s="5"/>
      <c r="I55" s="5"/>
      <c r="J55" s="5"/>
      <c r="K55" s="75"/>
      <c r="L55" s="75"/>
      <c r="M55" s="9"/>
      <c r="N55" s="5" t="s">
        <v>3</v>
      </c>
    </row>
    <row r="56" spans="1:14" ht="18.75" thickTop="1" thickBot="1">
      <c r="A56" s="63">
        <v>45766</v>
      </c>
      <c r="B56" s="64" t="str">
        <f>TEXT(A56,"aaa")</f>
        <v>土</v>
      </c>
      <c r="C56" s="67">
        <f>WEEKDAY(A56)</f>
        <v>7</v>
      </c>
      <c r="D56" s="3" t="s">
        <v>1</v>
      </c>
      <c r="E56" s="7" t="s">
        <v>112</v>
      </c>
      <c r="F56" s="3"/>
      <c r="G56" s="3"/>
      <c r="H56" s="3"/>
      <c r="I56" s="3"/>
      <c r="J56" s="3"/>
      <c r="K56" s="73"/>
      <c r="L56" s="73"/>
      <c r="M56" s="7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8"/>
      <c r="F57" s="4"/>
      <c r="G57" s="4"/>
      <c r="H57" s="4"/>
      <c r="I57" s="4"/>
      <c r="J57" s="4"/>
      <c r="K57" s="74"/>
      <c r="L57" s="74"/>
      <c r="M57" s="8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9"/>
      <c r="F58" s="5"/>
      <c r="G58" s="5"/>
      <c r="H58" s="5"/>
      <c r="I58" s="5"/>
      <c r="J58" s="5"/>
      <c r="K58" s="75"/>
      <c r="L58" s="75"/>
      <c r="M58" s="9"/>
      <c r="N58" s="5" t="s">
        <v>3</v>
      </c>
    </row>
    <row r="59" spans="1:14" ht="18.75" thickTop="1" thickBot="1">
      <c r="A59" s="63">
        <v>45767</v>
      </c>
      <c r="B59" s="83" t="str">
        <f>TEXT(A59,"aaa")</f>
        <v>日</v>
      </c>
      <c r="C59" s="67">
        <f>WEEKDAY(A59)</f>
        <v>1</v>
      </c>
      <c r="D59" s="3" t="s">
        <v>1</v>
      </c>
      <c r="E59" s="7" t="s">
        <v>112</v>
      </c>
      <c r="F59" s="3"/>
      <c r="G59" s="3"/>
      <c r="H59" s="3"/>
      <c r="I59" s="3"/>
      <c r="J59" s="3"/>
      <c r="K59" s="73"/>
      <c r="L59" s="73"/>
      <c r="M59" s="7"/>
      <c r="N59" s="3" t="s">
        <v>1</v>
      </c>
    </row>
    <row r="60" spans="1:14" ht="18.75" thickTop="1" thickBot="1">
      <c r="A60" s="63"/>
      <c r="B60" s="84"/>
      <c r="C60" s="68"/>
      <c r="D60" s="4" t="s">
        <v>2</v>
      </c>
      <c r="E60" s="8"/>
      <c r="F60" s="4"/>
      <c r="G60" s="4"/>
      <c r="H60" s="4"/>
      <c r="I60" s="4"/>
      <c r="J60" s="4"/>
      <c r="K60" s="74"/>
      <c r="L60" s="74"/>
      <c r="M60" s="8"/>
      <c r="N60" s="4" t="s">
        <v>2</v>
      </c>
    </row>
    <row r="61" spans="1:14" ht="18.75" thickTop="1" thickBot="1">
      <c r="A61" s="63"/>
      <c r="B61" s="85"/>
      <c r="C61" s="69"/>
      <c r="D61" s="5" t="s">
        <v>3</v>
      </c>
      <c r="E61" s="5"/>
      <c r="F61" s="5"/>
      <c r="G61" s="5"/>
      <c r="H61" s="5"/>
      <c r="I61" s="5"/>
      <c r="J61" s="5"/>
      <c r="K61" s="75"/>
      <c r="L61" s="75"/>
      <c r="M61" s="9"/>
      <c r="N61" s="5" t="s">
        <v>3</v>
      </c>
    </row>
    <row r="62" spans="1:14" ht="18.75" thickTop="1" thickBot="1">
      <c r="A62" s="63">
        <v>45768</v>
      </c>
      <c r="B62" s="77" t="str">
        <f>TEXT(A62,"aaa")</f>
        <v>月</v>
      </c>
      <c r="C62" s="67">
        <f>WEEKDAY(A62)</f>
        <v>2</v>
      </c>
      <c r="D62" s="3" t="s">
        <v>1</v>
      </c>
      <c r="E62" s="3"/>
      <c r="F62" s="3"/>
      <c r="G62" s="3"/>
      <c r="H62" s="3"/>
      <c r="I62" s="3"/>
      <c r="J62" s="3"/>
      <c r="K62" s="73"/>
      <c r="L62" s="73"/>
      <c r="M62" s="7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4"/>
      <c r="F63" s="4"/>
      <c r="G63" s="4"/>
      <c r="H63" s="4"/>
      <c r="I63" s="8"/>
      <c r="J63" s="4"/>
      <c r="K63" s="74"/>
      <c r="L63" s="74"/>
      <c r="M63" s="8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5"/>
      <c r="F64" s="5"/>
      <c r="G64" s="5"/>
      <c r="H64" s="5"/>
      <c r="I64" s="9"/>
      <c r="J64" s="5"/>
      <c r="K64" s="75"/>
      <c r="L64" s="75"/>
      <c r="M64" s="9"/>
      <c r="N64" s="5" t="s">
        <v>3</v>
      </c>
    </row>
    <row r="65" spans="1:14" ht="18.75" thickTop="1" thickBot="1">
      <c r="A65" s="63">
        <v>45769</v>
      </c>
      <c r="B65" s="64" t="str">
        <f>TEXT(A65,"aaa")</f>
        <v>火</v>
      </c>
      <c r="C65" s="67">
        <f>WEEKDAY(A65)</f>
        <v>3</v>
      </c>
      <c r="D65" s="3" t="s">
        <v>1</v>
      </c>
      <c r="E65" s="3"/>
      <c r="F65" s="7"/>
      <c r="G65" s="3"/>
      <c r="H65" s="3"/>
      <c r="I65" s="7"/>
      <c r="J65" s="3"/>
      <c r="K65" s="70"/>
      <c r="L65" s="70"/>
      <c r="M65" s="3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4"/>
      <c r="F66" s="8"/>
      <c r="G66" s="4"/>
      <c r="H66" s="4"/>
      <c r="I66" s="8"/>
      <c r="J66" s="4"/>
      <c r="K66" s="71"/>
      <c r="L66" s="71"/>
      <c r="M66" s="4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5"/>
      <c r="F67" s="5"/>
      <c r="G67" s="5"/>
      <c r="H67" s="5"/>
      <c r="I67" s="5"/>
      <c r="J67" s="5"/>
      <c r="K67" s="72"/>
      <c r="L67" s="72"/>
      <c r="M67" s="5"/>
      <c r="N67" s="5" t="s">
        <v>3</v>
      </c>
    </row>
    <row r="68" spans="1:14" ht="18.75" thickTop="1" thickBot="1">
      <c r="A68" s="63">
        <v>45770</v>
      </c>
      <c r="B68" s="64" t="str">
        <f>TEXT(A68,"aaa")</f>
        <v>水</v>
      </c>
      <c r="C68" s="67">
        <f>WEEKDAY(A68)</f>
        <v>4</v>
      </c>
      <c r="D68" s="3" t="s">
        <v>1</v>
      </c>
      <c r="E68" s="3"/>
      <c r="F68" s="7" t="s">
        <v>113</v>
      </c>
      <c r="G68" s="22"/>
      <c r="H68" s="3"/>
      <c r="I68" s="3"/>
      <c r="J68" s="3"/>
      <c r="K68" s="70"/>
      <c r="L68" s="70"/>
      <c r="M68" s="3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4"/>
      <c r="F69" s="8"/>
      <c r="G69" s="10"/>
      <c r="H69" s="8" t="s">
        <v>123</v>
      </c>
      <c r="I69" s="8"/>
      <c r="J69" s="4"/>
      <c r="K69" s="71"/>
      <c r="L69" s="71"/>
      <c r="M69" s="4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5"/>
      <c r="F70" s="9"/>
      <c r="G70" s="11"/>
      <c r="H70" s="5"/>
      <c r="I70" s="5"/>
      <c r="J70" s="5"/>
      <c r="K70" s="72"/>
      <c r="L70" s="72"/>
      <c r="M70" s="5"/>
      <c r="N70" s="5" t="s">
        <v>3</v>
      </c>
    </row>
    <row r="71" spans="1:14" ht="18.75" thickTop="1" thickBot="1">
      <c r="A71" s="63">
        <v>45771</v>
      </c>
      <c r="B71" s="64" t="str">
        <f>TEXT(A71,"aaa")</f>
        <v>木</v>
      </c>
      <c r="C71" s="67">
        <f>WEEKDAY(A71)</f>
        <v>5</v>
      </c>
      <c r="D71" s="3" t="s">
        <v>1</v>
      </c>
      <c r="E71" s="3"/>
      <c r="F71" s="7" t="s">
        <v>113</v>
      </c>
      <c r="G71" s="7" t="s">
        <v>113</v>
      </c>
      <c r="H71" s="3"/>
      <c r="I71" s="3"/>
      <c r="J71" s="3"/>
      <c r="K71" s="70"/>
      <c r="L71" s="70"/>
      <c r="M71" s="3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8"/>
      <c r="F72" s="8"/>
      <c r="G72" s="8"/>
      <c r="H72" s="8"/>
      <c r="I72" s="8"/>
      <c r="J72" s="8"/>
      <c r="K72" s="71"/>
      <c r="L72" s="71"/>
      <c r="M72" s="4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5"/>
      <c r="F73" s="9"/>
      <c r="G73" s="9"/>
      <c r="H73" s="5"/>
      <c r="I73" s="5"/>
      <c r="J73" s="5"/>
      <c r="K73" s="72"/>
      <c r="L73" s="72"/>
      <c r="M73" s="5"/>
      <c r="N73" s="5" t="s">
        <v>3</v>
      </c>
    </row>
    <row r="74" spans="1:14" ht="18.75" thickTop="1" thickBot="1">
      <c r="A74" s="63">
        <v>45772</v>
      </c>
      <c r="B74" s="64" t="str">
        <f>TEXT(A74,"aaa")</f>
        <v>金</v>
      </c>
      <c r="C74" s="67">
        <f>WEEKDAY(A74)</f>
        <v>6</v>
      </c>
      <c r="D74" s="3" t="s">
        <v>1</v>
      </c>
      <c r="E74" s="3"/>
      <c r="F74" s="3"/>
      <c r="G74" s="3"/>
      <c r="H74" s="3"/>
      <c r="I74" s="3"/>
      <c r="J74" s="3"/>
      <c r="K74" s="70"/>
      <c r="L74" s="73"/>
      <c r="M74" s="3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4"/>
      <c r="F75" s="4"/>
      <c r="G75" s="4"/>
      <c r="H75" s="4"/>
      <c r="I75" s="4"/>
      <c r="J75" s="4"/>
      <c r="K75" s="71"/>
      <c r="L75" s="74"/>
      <c r="M75" s="4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5"/>
      <c r="G76" s="5"/>
      <c r="H76" s="5"/>
      <c r="I76" s="5"/>
      <c r="J76" s="5"/>
      <c r="K76" s="72"/>
      <c r="L76" s="75"/>
      <c r="M76" s="5"/>
      <c r="N76" s="5" t="s">
        <v>3</v>
      </c>
    </row>
    <row r="77" spans="1:14" ht="18.75" thickTop="1" thickBot="1">
      <c r="A77" s="63">
        <v>45773</v>
      </c>
      <c r="B77" s="64" t="str">
        <f>TEXT(A77,"aaa")</f>
        <v>土</v>
      </c>
      <c r="C77" s="67">
        <f>WEEKDAY(A77)</f>
        <v>7</v>
      </c>
      <c r="D77" s="3" t="s">
        <v>1</v>
      </c>
      <c r="E77" s="3"/>
      <c r="F77" s="3"/>
      <c r="G77" s="3"/>
      <c r="H77" s="3"/>
      <c r="I77" s="3"/>
      <c r="J77" s="3"/>
      <c r="K77" s="73"/>
      <c r="L77" s="73"/>
      <c r="M77" s="7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4"/>
      <c r="G78" s="4"/>
      <c r="H78" s="4"/>
      <c r="I78" s="4"/>
      <c r="J78" s="4"/>
      <c r="K78" s="74"/>
      <c r="L78" s="74"/>
      <c r="M78" s="8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5"/>
      <c r="J79" s="5"/>
      <c r="K79" s="75"/>
      <c r="L79" s="75"/>
      <c r="M79" s="9"/>
      <c r="N79" s="5" t="s">
        <v>3</v>
      </c>
    </row>
    <row r="80" spans="1:14" ht="18.75" thickTop="1" thickBot="1">
      <c r="A80" s="63">
        <v>45774</v>
      </c>
      <c r="B80" s="64" t="str">
        <f>TEXT(A80,"aaa")</f>
        <v>日</v>
      </c>
      <c r="C80" s="67">
        <f>WEEKDAY(A80)</f>
        <v>1</v>
      </c>
      <c r="D80" s="3" t="s">
        <v>1</v>
      </c>
      <c r="E80" s="3"/>
      <c r="F80" s="3"/>
      <c r="G80" s="3"/>
      <c r="H80" s="3"/>
      <c r="I80" s="3"/>
      <c r="J80" s="3"/>
      <c r="K80" s="73"/>
      <c r="L80" s="73"/>
      <c r="M80" s="7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4"/>
      <c r="H81" s="4"/>
      <c r="I81" s="4"/>
      <c r="J81" s="4"/>
      <c r="K81" s="74"/>
      <c r="L81" s="74"/>
      <c r="M81" s="8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5"/>
      <c r="L82" s="75"/>
      <c r="M82" s="9"/>
      <c r="N82" s="5" t="s">
        <v>3</v>
      </c>
    </row>
    <row r="83" spans="1:14" ht="18.75" thickTop="1" thickBot="1">
      <c r="A83" s="63">
        <v>45775</v>
      </c>
      <c r="B83" s="64" t="str">
        <f>TEXT(A83,"aaa")</f>
        <v>月</v>
      </c>
      <c r="C83" s="67">
        <f>WEEKDAY(A83)</f>
        <v>2</v>
      </c>
      <c r="D83" s="3" t="s">
        <v>1</v>
      </c>
      <c r="E83" s="3"/>
      <c r="F83" s="3"/>
      <c r="G83" s="3"/>
      <c r="H83" s="3"/>
      <c r="I83" s="3"/>
      <c r="J83" s="3"/>
      <c r="K83" s="70"/>
      <c r="L83" s="73"/>
      <c r="M83" s="3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4"/>
      <c r="I84" s="8"/>
      <c r="J84" s="4"/>
      <c r="K84" s="71"/>
      <c r="L84" s="74"/>
      <c r="M84" s="4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9"/>
      <c r="J85" s="5"/>
      <c r="K85" s="72"/>
      <c r="L85" s="75"/>
      <c r="M85" s="5"/>
      <c r="N85" s="5" t="s">
        <v>3</v>
      </c>
    </row>
    <row r="86" spans="1:14" ht="18.75" thickTop="1" thickBot="1">
      <c r="A86" s="76">
        <v>45776</v>
      </c>
      <c r="B86" s="83" t="str">
        <f>TEXT(A86,"aaa")</f>
        <v>火</v>
      </c>
      <c r="C86" s="67">
        <f>WEEKDAY(A86)</f>
        <v>3</v>
      </c>
      <c r="D86" s="3" t="s">
        <v>1</v>
      </c>
      <c r="E86" s="3"/>
      <c r="F86" s="3"/>
      <c r="G86" s="3"/>
      <c r="H86" s="3"/>
      <c r="I86" s="3"/>
      <c r="J86" s="3"/>
      <c r="K86" s="70"/>
      <c r="L86" s="70"/>
      <c r="M86" s="3"/>
      <c r="N86" s="3" t="s">
        <v>1</v>
      </c>
    </row>
    <row r="87" spans="1:14" ht="18.75" thickTop="1" thickBot="1">
      <c r="A87" s="76"/>
      <c r="B87" s="84"/>
      <c r="C87" s="68"/>
      <c r="D87" s="4" t="s">
        <v>2</v>
      </c>
      <c r="E87" s="4"/>
      <c r="F87" s="4"/>
      <c r="G87" s="4"/>
      <c r="H87" s="4"/>
      <c r="I87" s="4"/>
      <c r="J87" s="4"/>
      <c r="K87" s="71"/>
      <c r="L87" s="71"/>
      <c r="M87" s="4"/>
      <c r="N87" s="4" t="s">
        <v>2</v>
      </c>
    </row>
    <row r="88" spans="1:14" ht="18.75" thickTop="1" thickBot="1">
      <c r="A88" s="76"/>
      <c r="B88" s="85"/>
      <c r="C88" s="69"/>
      <c r="D88" s="5" t="s">
        <v>3</v>
      </c>
      <c r="E88" s="5"/>
      <c r="F88" s="5"/>
      <c r="G88" s="5"/>
      <c r="H88" s="5"/>
      <c r="I88" s="5"/>
      <c r="J88" s="5"/>
      <c r="K88" s="72"/>
      <c r="L88" s="72"/>
      <c r="M88" s="5"/>
      <c r="N88" s="5" t="s">
        <v>3</v>
      </c>
    </row>
    <row r="89" spans="1:14" ht="18.75" thickTop="1" thickBot="1">
      <c r="A89" s="63">
        <v>45777</v>
      </c>
      <c r="B89" s="64" t="str">
        <f>TEXT(A89,"aaa")</f>
        <v>水</v>
      </c>
      <c r="C89" s="67">
        <f>WEEKDAY(A89)</f>
        <v>4</v>
      </c>
      <c r="D89" s="3" t="s">
        <v>1</v>
      </c>
      <c r="E89" s="3"/>
      <c r="F89" s="3"/>
      <c r="G89" s="3"/>
      <c r="H89" s="3"/>
      <c r="I89" s="3"/>
      <c r="J89" s="3"/>
      <c r="K89" s="70"/>
      <c r="L89" s="70"/>
      <c r="M89" s="3"/>
      <c r="N89" s="3" t="s">
        <v>1</v>
      </c>
    </row>
    <row r="90" spans="1:14" ht="18.75" thickTop="1" thickBot="1">
      <c r="A90" s="63"/>
      <c r="B90" s="65"/>
      <c r="C90" s="68"/>
      <c r="D90" s="4" t="s">
        <v>2</v>
      </c>
      <c r="E90" s="4"/>
      <c r="F90" s="4"/>
      <c r="G90" s="4"/>
      <c r="H90" s="8" t="s">
        <v>123</v>
      </c>
      <c r="I90" s="8"/>
      <c r="J90" s="4"/>
      <c r="K90" s="71"/>
      <c r="L90" s="71"/>
      <c r="M90" s="4"/>
      <c r="N90" s="4" t="s">
        <v>2</v>
      </c>
    </row>
    <row r="91" spans="1:14" ht="18.75" thickTop="1" thickBot="1">
      <c r="A91" s="63"/>
      <c r="B91" s="66"/>
      <c r="C91" s="69"/>
      <c r="D91" s="5" t="s">
        <v>3</v>
      </c>
      <c r="E91" s="5"/>
      <c r="F91" s="5"/>
      <c r="G91" s="5"/>
      <c r="H91" s="5"/>
      <c r="I91" s="5"/>
      <c r="J91" s="5"/>
      <c r="K91" s="72"/>
      <c r="L91" s="72"/>
      <c r="M91" s="5"/>
      <c r="N91" s="5" t="s">
        <v>3</v>
      </c>
    </row>
    <row r="92" spans="1:14" ht="18" thickTop="1"/>
  </sheetData>
  <mergeCells count="150">
    <mergeCell ref="A86:A88"/>
    <mergeCell ref="B86:B88"/>
    <mergeCell ref="C86:C88"/>
    <mergeCell ref="K86:K88"/>
    <mergeCell ref="L86:L88"/>
    <mergeCell ref="A89:A91"/>
    <mergeCell ref="B89:B91"/>
    <mergeCell ref="C89:C91"/>
    <mergeCell ref="K89:K91"/>
    <mergeCell ref="L89:L91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</mergeCells>
  <phoneticPr fontId="1"/>
  <conditionalFormatting sqref="A2:C91">
    <cfRule type="expression" dxfId="31" priority="1">
      <formula>WEEKDAY($A2)=7</formula>
    </cfRule>
    <cfRule type="expression" dxfId="30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28" bestFit="1" customWidth="1"/>
    <col min="3" max="3" width="3.75" style="19" hidden="1" customWidth="1"/>
    <col min="4" max="4" width="9.125" style="28" bestFit="1" customWidth="1"/>
    <col min="5" max="10" width="13.625" style="28" customWidth="1"/>
    <col min="11" max="11" width="15.625" style="28" bestFit="1" customWidth="1"/>
    <col min="12" max="13" width="15.625" style="28" customWidth="1"/>
    <col min="14" max="14" width="9.125" style="28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45778</v>
      </c>
      <c r="B2" s="64" t="str">
        <f>TEXT(A2,"aaa")</f>
        <v>木</v>
      </c>
      <c r="C2" s="67">
        <f>WEEKDAY(A2)</f>
        <v>5</v>
      </c>
      <c r="D2" s="3" t="s">
        <v>1</v>
      </c>
      <c r="E2" s="3"/>
      <c r="F2" s="3"/>
      <c r="G2" s="3"/>
      <c r="H2" s="3"/>
      <c r="I2" s="3"/>
      <c r="J2" s="3"/>
      <c r="K2" s="70"/>
      <c r="L2" s="70"/>
      <c r="M2" s="3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71"/>
      <c r="L3" s="71"/>
      <c r="M3" s="4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72"/>
      <c r="L4" s="72"/>
      <c r="M4" s="5"/>
      <c r="N4" s="5" t="s">
        <v>3</v>
      </c>
    </row>
    <row r="5" spans="1:14" ht="18.75" thickTop="1" thickBot="1">
      <c r="A5" s="63">
        <v>45779</v>
      </c>
      <c r="B5" s="64" t="str">
        <f>TEXT(A5,"aaa")</f>
        <v>金</v>
      </c>
      <c r="C5" s="67">
        <f>WEEKDAY(A5)</f>
        <v>6</v>
      </c>
      <c r="D5" s="3" t="s">
        <v>1</v>
      </c>
      <c r="E5" s="3"/>
      <c r="F5" s="3"/>
      <c r="G5" s="3"/>
      <c r="H5" s="3"/>
      <c r="I5" s="3"/>
      <c r="J5" s="3"/>
      <c r="K5" s="70"/>
      <c r="L5" s="70"/>
      <c r="M5" s="3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4"/>
      <c r="F6" s="4"/>
      <c r="G6" s="4"/>
      <c r="H6" s="4"/>
      <c r="I6" s="4"/>
      <c r="J6" s="4"/>
      <c r="K6" s="71"/>
      <c r="L6" s="71"/>
      <c r="M6" s="4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72"/>
      <c r="L7" s="72"/>
      <c r="M7" s="5"/>
      <c r="N7" s="5" t="s">
        <v>3</v>
      </c>
    </row>
    <row r="8" spans="1:14" ht="18.75" thickTop="1" thickBot="1">
      <c r="A8" s="76">
        <v>45780</v>
      </c>
      <c r="B8" s="83" t="str">
        <f>TEXT(A8,"aaa")</f>
        <v>土</v>
      </c>
      <c r="C8" s="67">
        <f>WEEKDAY(A8)</f>
        <v>7</v>
      </c>
      <c r="D8" s="3" t="s">
        <v>1</v>
      </c>
      <c r="E8" s="3"/>
      <c r="F8" s="3"/>
      <c r="G8" s="3"/>
      <c r="H8" s="3"/>
      <c r="I8" s="3"/>
      <c r="J8" s="3"/>
      <c r="K8" s="70"/>
      <c r="L8" s="70"/>
      <c r="M8" s="3"/>
      <c r="N8" s="3" t="s">
        <v>1</v>
      </c>
    </row>
    <row r="9" spans="1:14" ht="18.75" thickTop="1" thickBot="1">
      <c r="A9" s="76"/>
      <c r="B9" s="84"/>
      <c r="C9" s="68"/>
      <c r="D9" s="4" t="s">
        <v>2</v>
      </c>
      <c r="E9" s="4"/>
      <c r="F9" s="4"/>
      <c r="G9" s="4"/>
      <c r="H9" s="4"/>
      <c r="I9" s="4"/>
      <c r="J9" s="4"/>
      <c r="K9" s="71"/>
      <c r="L9" s="71"/>
      <c r="M9" s="4"/>
      <c r="N9" s="4" t="s">
        <v>2</v>
      </c>
    </row>
    <row r="10" spans="1:14" ht="18.75" thickTop="1" thickBot="1">
      <c r="A10" s="76"/>
      <c r="B10" s="85"/>
      <c r="C10" s="69"/>
      <c r="D10" s="5" t="s">
        <v>3</v>
      </c>
      <c r="E10" s="5"/>
      <c r="F10" s="5"/>
      <c r="G10" s="5"/>
      <c r="H10" s="5"/>
      <c r="I10" s="5"/>
      <c r="J10" s="5"/>
      <c r="K10" s="72"/>
      <c r="L10" s="72"/>
      <c r="M10" s="5"/>
      <c r="N10" s="5" t="s">
        <v>3</v>
      </c>
    </row>
    <row r="11" spans="1:14" ht="18.75" thickTop="1" thickBot="1">
      <c r="A11" s="63">
        <v>45781</v>
      </c>
      <c r="B11" s="64" t="str">
        <f>TEXT(A11,"aaa")</f>
        <v>日</v>
      </c>
      <c r="C11" s="67">
        <f>WEEKDAY(A11)</f>
        <v>1</v>
      </c>
      <c r="D11" s="3" t="s">
        <v>1</v>
      </c>
      <c r="E11" s="3"/>
      <c r="F11" s="3"/>
      <c r="G11" s="3"/>
      <c r="H11" s="3"/>
      <c r="I11" s="3"/>
      <c r="J11" s="3"/>
      <c r="K11" s="70"/>
      <c r="L11" s="70"/>
      <c r="M11" s="3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71"/>
      <c r="L12" s="71"/>
      <c r="M12" s="4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2"/>
      <c r="L13" s="72"/>
      <c r="M13" s="5"/>
      <c r="N13" s="5" t="s">
        <v>3</v>
      </c>
    </row>
    <row r="14" spans="1:14" ht="18.75" thickTop="1" thickBot="1">
      <c r="A14" s="76">
        <v>45782</v>
      </c>
      <c r="B14" s="83" t="str">
        <f>TEXT(A14,"aaa")</f>
        <v>月</v>
      </c>
      <c r="C14" s="67">
        <f>WEEKDAY(A14)</f>
        <v>2</v>
      </c>
      <c r="D14" s="3" t="s">
        <v>1</v>
      </c>
      <c r="E14" s="112" t="s">
        <v>162</v>
      </c>
      <c r="F14" s="113"/>
      <c r="G14" s="113"/>
      <c r="H14" s="113"/>
      <c r="I14" s="113"/>
      <c r="J14" s="114"/>
      <c r="K14" s="70"/>
      <c r="L14" s="70"/>
      <c r="M14" s="3"/>
      <c r="N14" s="3" t="s">
        <v>1</v>
      </c>
    </row>
    <row r="15" spans="1:14" ht="18.75" thickTop="1" thickBot="1">
      <c r="A15" s="76"/>
      <c r="B15" s="84"/>
      <c r="C15" s="68"/>
      <c r="D15" s="4" t="s">
        <v>2</v>
      </c>
      <c r="E15" s="115"/>
      <c r="F15" s="116"/>
      <c r="G15" s="116"/>
      <c r="H15" s="116"/>
      <c r="I15" s="116"/>
      <c r="J15" s="117"/>
      <c r="K15" s="71"/>
      <c r="L15" s="71"/>
      <c r="M15" s="4"/>
      <c r="N15" s="4" t="s">
        <v>2</v>
      </c>
    </row>
    <row r="16" spans="1:14" ht="18.75" thickTop="1" thickBot="1">
      <c r="A16" s="76"/>
      <c r="B16" s="85"/>
      <c r="C16" s="69"/>
      <c r="D16" s="5" t="s">
        <v>3</v>
      </c>
      <c r="E16" s="115"/>
      <c r="F16" s="116"/>
      <c r="G16" s="116"/>
      <c r="H16" s="116"/>
      <c r="I16" s="116"/>
      <c r="J16" s="117"/>
      <c r="K16" s="72"/>
      <c r="L16" s="72"/>
      <c r="M16" s="5"/>
      <c r="N16" s="5" t="s">
        <v>3</v>
      </c>
    </row>
    <row r="17" spans="1:14" ht="18.75" thickTop="1" thickBot="1">
      <c r="A17" s="76">
        <v>45783</v>
      </c>
      <c r="B17" s="83" t="str">
        <f>TEXT(A17,"aaa")</f>
        <v>火</v>
      </c>
      <c r="C17" s="67">
        <f>WEEKDAY(A17)</f>
        <v>3</v>
      </c>
      <c r="D17" s="3" t="s">
        <v>1</v>
      </c>
      <c r="E17" s="115"/>
      <c r="F17" s="116"/>
      <c r="G17" s="116"/>
      <c r="H17" s="116"/>
      <c r="I17" s="116"/>
      <c r="J17" s="117"/>
      <c r="K17" s="70"/>
      <c r="L17" s="70"/>
      <c r="M17" s="3"/>
      <c r="N17" s="3" t="s">
        <v>1</v>
      </c>
    </row>
    <row r="18" spans="1:14" ht="18.75" thickTop="1" thickBot="1">
      <c r="A18" s="76"/>
      <c r="B18" s="84"/>
      <c r="C18" s="68"/>
      <c r="D18" s="4" t="s">
        <v>2</v>
      </c>
      <c r="E18" s="115"/>
      <c r="F18" s="116"/>
      <c r="G18" s="116"/>
      <c r="H18" s="116"/>
      <c r="I18" s="116"/>
      <c r="J18" s="117"/>
      <c r="K18" s="71"/>
      <c r="L18" s="71"/>
      <c r="M18" s="4"/>
      <c r="N18" s="4" t="s">
        <v>2</v>
      </c>
    </row>
    <row r="19" spans="1:14" ht="18.75" thickTop="1" thickBot="1">
      <c r="A19" s="76"/>
      <c r="B19" s="85"/>
      <c r="C19" s="69"/>
      <c r="D19" s="5" t="s">
        <v>3</v>
      </c>
      <c r="E19" s="118"/>
      <c r="F19" s="119"/>
      <c r="G19" s="119"/>
      <c r="H19" s="119"/>
      <c r="I19" s="119"/>
      <c r="J19" s="120"/>
      <c r="K19" s="72"/>
      <c r="L19" s="72"/>
      <c r="M19" s="5"/>
      <c r="N19" s="5" t="s">
        <v>3</v>
      </c>
    </row>
    <row r="20" spans="1:14" ht="18.75" thickTop="1" thickBot="1">
      <c r="A20" s="63">
        <v>45784</v>
      </c>
      <c r="B20" s="64" t="str">
        <f>TEXT(A20,"aaa")</f>
        <v>水</v>
      </c>
      <c r="C20" s="67">
        <f>WEEKDAY(A20)</f>
        <v>4</v>
      </c>
      <c r="D20" s="3" t="s">
        <v>1</v>
      </c>
      <c r="E20" s="3"/>
      <c r="F20" s="3"/>
      <c r="G20" s="3"/>
      <c r="H20" s="3"/>
      <c r="I20" s="3"/>
      <c r="J20" s="3"/>
      <c r="K20" s="70"/>
      <c r="L20" s="70"/>
      <c r="M20" s="3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4"/>
      <c r="F21" s="4"/>
      <c r="G21" s="4"/>
      <c r="H21" s="8" t="s">
        <v>33</v>
      </c>
      <c r="I21" s="8"/>
      <c r="J21" s="4"/>
      <c r="K21" s="71"/>
      <c r="L21" s="71"/>
      <c r="M21" s="4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5"/>
      <c r="F22" s="5"/>
      <c r="G22" s="5"/>
      <c r="H22" s="5"/>
      <c r="I22" s="5"/>
      <c r="J22" s="5"/>
      <c r="K22" s="72"/>
      <c r="L22" s="72"/>
      <c r="M22" s="5"/>
      <c r="N22" s="5" t="s">
        <v>3</v>
      </c>
    </row>
    <row r="23" spans="1:14" ht="18.75" thickTop="1" thickBot="1">
      <c r="A23" s="63">
        <v>45785</v>
      </c>
      <c r="B23" s="64" t="str">
        <f>TEXT(A23,"aaa")</f>
        <v>木</v>
      </c>
      <c r="C23" s="67">
        <f>WEEKDAY(A23)</f>
        <v>5</v>
      </c>
      <c r="D23" s="3" t="s">
        <v>1</v>
      </c>
      <c r="E23" s="3"/>
      <c r="F23" s="3"/>
      <c r="G23" s="3"/>
      <c r="H23" s="3"/>
      <c r="I23" s="3"/>
      <c r="J23" s="3"/>
      <c r="K23" s="70"/>
      <c r="L23" s="70"/>
      <c r="M23" s="3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4"/>
      <c r="G24" s="4"/>
      <c r="H24" s="23"/>
      <c r="I24" s="4"/>
      <c r="J24" s="4"/>
      <c r="K24" s="71"/>
      <c r="L24" s="71"/>
      <c r="M24" s="4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2"/>
      <c r="L25" s="72"/>
      <c r="M25" s="5"/>
      <c r="N25" s="5" t="s">
        <v>3</v>
      </c>
    </row>
    <row r="26" spans="1:14" ht="18.75" thickTop="1" thickBot="1">
      <c r="A26" s="63">
        <v>45786</v>
      </c>
      <c r="B26" s="64" t="str">
        <f>TEXT(A26,"aaa")</f>
        <v>金</v>
      </c>
      <c r="C26" s="67">
        <f>WEEKDAY(A26)</f>
        <v>6</v>
      </c>
      <c r="D26" s="3" t="s">
        <v>1</v>
      </c>
      <c r="E26" s="3"/>
      <c r="F26" s="7" t="s">
        <v>163</v>
      </c>
      <c r="G26" s="3"/>
      <c r="H26" s="3"/>
      <c r="I26" s="3"/>
      <c r="J26" s="3"/>
      <c r="K26" s="70"/>
      <c r="L26" s="70"/>
      <c r="M26" s="3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4"/>
      <c r="F27" s="4"/>
      <c r="G27" s="4"/>
      <c r="H27" s="4"/>
      <c r="I27" s="4"/>
      <c r="J27" s="4"/>
      <c r="K27" s="71"/>
      <c r="L27" s="71"/>
      <c r="M27" s="4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5"/>
      <c r="J28" s="5"/>
      <c r="K28" s="72"/>
      <c r="L28" s="72"/>
      <c r="M28" s="5"/>
      <c r="N28" s="5" t="s">
        <v>3</v>
      </c>
    </row>
    <row r="29" spans="1:14" ht="18.75" thickTop="1" thickBot="1">
      <c r="A29" s="63">
        <v>45787</v>
      </c>
      <c r="B29" s="64" t="str">
        <f>TEXT(A29,"aaa")</f>
        <v>土</v>
      </c>
      <c r="C29" s="67">
        <f>WEEKDAY(A29)</f>
        <v>7</v>
      </c>
      <c r="D29" s="3" t="s">
        <v>1</v>
      </c>
      <c r="E29" s="3"/>
      <c r="F29" s="3"/>
      <c r="G29" s="3"/>
      <c r="H29" s="3"/>
      <c r="I29" s="3"/>
      <c r="J29" s="7"/>
      <c r="K29" s="70"/>
      <c r="L29" s="70"/>
      <c r="M29" s="3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4"/>
      <c r="G30" s="4"/>
      <c r="H30" s="4"/>
      <c r="I30" s="4"/>
      <c r="J30" s="8"/>
      <c r="K30" s="71"/>
      <c r="L30" s="71"/>
      <c r="M30" s="4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5"/>
      <c r="G31" s="5"/>
      <c r="H31" s="5"/>
      <c r="I31" s="5"/>
      <c r="J31" s="5"/>
      <c r="K31" s="72"/>
      <c r="L31" s="72"/>
      <c r="M31" s="5"/>
      <c r="N31" s="5" t="s">
        <v>3</v>
      </c>
    </row>
    <row r="32" spans="1:14" ht="18.75" thickTop="1" thickBot="1">
      <c r="A32" s="63">
        <v>45788</v>
      </c>
      <c r="B32" s="64" t="str">
        <f>TEXT(A32,"aaa")</f>
        <v>日</v>
      </c>
      <c r="C32" s="67">
        <f>WEEKDAY(A32)</f>
        <v>1</v>
      </c>
      <c r="D32" s="3" t="s">
        <v>1</v>
      </c>
      <c r="E32" s="3"/>
      <c r="F32" s="3"/>
      <c r="G32" s="3"/>
      <c r="H32" s="3"/>
      <c r="I32" s="3"/>
      <c r="J32" s="3"/>
      <c r="K32" s="70"/>
      <c r="L32" s="70"/>
      <c r="M32" s="3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4"/>
      <c r="F33" s="4"/>
      <c r="G33" s="4"/>
      <c r="H33" s="4"/>
      <c r="I33" s="4"/>
      <c r="J33" s="4"/>
      <c r="K33" s="71"/>
      <c r="L33" s="71"/>
      <c r="M33" s="4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5"/>
      <c r="F34" s="5"/>
      <c r="G34" s="5"/>
      <c r="H34" s="5"/>
      <c r="I34" s="5"/>
      <c r="J34" s="5"/>
      <c r="K34" s="72"/>
      <c r="L34" s="72"/>
      <c r="M34" s="5"/>
      <c r="N34" s="5" t="s">
        <v>3</v>
      </c>
    </row>
    <row r="35" spans="1:14" ht="18.75" thickTop="1" thickBot="1">
      <c r="A35" s="63">
        <v>45789</v>
      </c>
      <c r="B35" s="64" t="str">
        <f>TEXT(A35,"aaa")</f>
        <v>月</v>
      </c>
      <c r="C35" s="67">
        <f>WEEKDAY(A35)</f>
        <v>2</v>
      </c>
      <c r="D35" s="3" t="s">
        <v>1</v>
      </c>
      <c r="E35" s="3"/>
      <c r="F35" s="3"/>
      <c r="G35" s="3"/>
      <c r="H35" s="3"/>
      <c r="I35" s="3"/>
      <c r="J35" s="3"/>
      <c r="K35" s="70"/>
      <c r="L35" s="70"/>
      <c r="M35" s="3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4"/>
      <c r="G36" s="4"/>
      <c r="H36" s="4"/>
      <c r="I36" s="8"/>
      <c r="J36" s="4"/>
      <c r="K36" s="71"/>
      <c r="L36" s="71"/>
      <c r="M36" s="4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9"/>
      <c r="J37" s="5"/>
      <c r="K37" s="72"/>
      <c r="L37" s="72"/>
      <c r="M37" s="5"/>
      <c r="N37" s="5" t="s">
        <v>3</v>
      </c>
    </row>
    <row r="38" spans="1:14" ht="18.75" thickTop="1" thickBot="1">
      <c r="A38" s="63">
        <v>45790</v>
      </c>
      <c r="B38" s="64" t="str">
        <f>TEXT(A38,"aaa")</f>
        <v>火</v>
      </c>
      <c r="C38" s="67">
        <f>WEEKDAY(A38)</f>
        <v>3</v>
      </c>
      <c r="D38" s="3" t="s">
        <v>1</v>
      </c>
      <c r="E38" s="3"/>
      <c r="F38" s="3"/>
      <c r="G38" s="3"/>
      <c r="H38" s="3"/>
      <c r="I38" s="3"/>
      <c r="J38" s="3"/>
      <c r="K38" s="70"/>
      <c r="L38" s="70"/>
      <c r="M38" s="3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4"/>
      <c r="F39" s="4"/>
      <c r="G39" s="4"/>
      <c r="H39" s="4"/>
      <c r="I39" s="4"/>
      <c r="J39" s="4"/>
      <c r="K39" s="71"/>
      <c r="L39" s="71"/>
      <c r="M39" s="4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5"/>
      <c r="J40" s="5"/>
      <c r="K40" s="72"/>
      <c r="L40" s="72"/>
      <c r="M40" s="5"/>
      <c r="N40" s="5" t="s">
        <v>3</v>
      </c>
    </row>
    <row r="41" spans="1:14" ht="18.75" thickTop="1" thickBot="1">
      <c r="A41" s="63">
        <v>45791</v>
      </c>
      <c r="B41" s="64" t="str">
        <f>TEXT(A41,"aaa")</f>
        <v>水</v>
      </c>
      <c r="C41" s="67">
        <f>WEEKDAY(A41)</f>
        <v>4</v>
      </c>
      <c r="D41" s="3" t="s">
        <v>1</v>
      </c>
      <c r="E41" s="3"/>
      <c r="F41" s="3"/>
      <c r="G41" s="3"/>
      <c r="H41" s="3"/>
      <c r="I41" s="3"/>
      <c r="J41" s="3"/>
      <c r="K41" s="73"/>
      <c r="L41" s="73"/>
      <c r="M41" s="7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4"/>
      <c r="H42" s="8" t="s">
        <v>33</v>
      </c>
      <c r="I42" s="8"/>
      <c r="J42" s="4"/>
      <c r="K42" s="74"/>
      <c r="L42" s="74"/>
      <c r="M42" s="8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9" t="s">
        <v>116</v>
      </c>
      <c r="F43" s="5"/>
      <c r="G43" s="5"/>
      <c r="H43" s="5"/>
      <c r="I43" s="5"/>
      <c r="J43" s="5"/>
      <c r="K43" s="75"/>
      <c r="L43" s="75"/>
      <c r="M43" s="9"/>
      <c r="N43" s="5" t="s">
        <v>3</v>
      </c>
    </row>
    <row r="44" spans="1:14" ht="18.75" thickTop="1" thickBot="1">
      <c r="A44" s="63">
        <v>45792</v>
      </c>
      <c r="B44" s="64" t="str">
        <f>TEXT(A44,"aaa")</f>
        <v>木</v>
      </c>
      <c r="C44" s="67">
        <f>WEEKDAY(A44)</f>
        <v>5</v>
      </c>
      <c r="D44" s="3" t="s">
        <v>1</v>
      </c>
      <c r="E44" s="7"/>
      <c r="F44" s="3"/>
      <c r="G44" s="3"/>
      <c r="H44" s="3"/>
      <c r="I44" s="3"/>
      <c r="J44" s="3"/>
      <c r="K44" s="70"/>
      <c r="L44" s="70"/>
      <c r="M44" s="3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8"/>
      <c r="F45" s="4"/>
      <c r="G45" s="4"/>
      <c r="H45" s="4"/>
      <c r="I45" s="4"/>
      <c r="J45" s="4"/>
      <c r="K45" s="71"/>
      <c r="L45" s="71"/>
      <c r="M45" s="4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9"/>
      <c r="F46" s="5"/>
      <c r="G46" s="5"/>
      <c r="H46" s="5"/>
      <c r="I46" s="5"/>
      <c r="J46" s="5"/>
      <c r="K46" s="72"/>
      <c r="L46" s="72"/>
      <c r="M46" s="5"/>
      <c r="N46" s="5" t="s">
        <v>3</v>
      </c>
    </row>
    <row r="47" spans="1:14" ht="18.75" thickTop="1" thickBot="1">
      <c r="A47" s="63">
        <v>45793</v>
      </c>
      <c r="B47" s="64" t="str">
        <f>TEXT(A47,"aaa")</f>
        <v>金</v>
      </c>
      <c r="C47" s="67">
        <f>WEEKDAY(A47)</f>
        <v>6</v>
      </c>
      <c r="D47" s="3" t="s">
        <v>1</v>
      </c>
      <c r="E47" s="7"/>
      <c r="F47" s="3"/>
      <c r="G47" s="3"/>
      <c r="H47" s="3"/>
      <c r="I47" s="3"/>
      <c r="J47" s="3"/>
      <c r="K47" s="70"/>
      <c r="L47" s="70"/>
      <c r="M47" s="3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8"/>
      <c r="F48" s="4"/>
      <c r="G48" s="4"/>
      <c r="H48" s="4"/>
      <c r="I48" s="4"/>
      <c r="J48" s="4"/>
      <c r="K48" s="71"/>
      <c r="L48" s="71"/>
      <c r="M48" s="4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9"/>
      <c r="F49" s="5"/>
      <c r="G49" s="5"/>
      <c r="H49" s="5"/>
      <c r="I49" s="5"/>
      <c r="J49" s="5"/>
      <c r="K49" s="72"/>
      <c r="L49" s="72"/>
      <c r="M49" s="5"/>
      <c r="N49" s="5" t="s">
        <v>3</v>
      </c>
    </row>
    <row r="50" spans="1:14" ht="18.75" thickTop="1" thickBot="1">
      <c r="A50" s="63">
        <v>45794</v>
      </c>
      <c r="B50" s="64" t="str">
        <f>TEXT(A50,"aaa")</f>
        <v>土</v>
      </c>
      <c r="C50" s="67">
        <f>WEEKDAY(A50)</f>
        <v>7</v>
      </c>
      <c r="D50" s="3" t="s">
        <v>1</v>
      </c>
      <c r="E50" s="7"/>
      <c r="F50" s="3"/>
      <c r="G50" s="3"/>
      <c r="H50" s="7"/>
      <c r="I50" s="3"/>
      <c r="J50" s="3"/>
      <c r="K50" s="70"/>
      <c r="L50" s="70"/>
      <c r="M50" s="3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8"/>
      <c r="F51" s="4"/>
      <c r="G51" s="4"/>
      <c r="H51" s="8"/>
      <c r="I51" s="4"/>
      <c r="J51" s="4"/>
      <c r="K51" s="71"/>
      <c r="L51" s="71"/>
      <c r="M51" s="4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9"/>
      <c r="F52" s="5"/>
      <c r="G52" s="5"/>
      <c r="H52" s="5"/>
      <c r="I52" s="5"/>
      <c r="J52" s="5"/>
      <c r="K52" s="72"/>
      <c r="L52" s="72"/>
      <c r="M52" s="5"/>
      <c r="N52" s="5" t="s">
        <v>3</v>
      </c>
    </row>
    <row r="53" spans="1:14" ht="18.75" thickTop="1" thickBot="1">
      <c r="A53" s="63">
        <v>45795</v>
      </c>
      <c r="B53" s="64" t="str">
        <f>TEXT(A53,"aaa")</f>
        <v>日</v>
      </c>
      <c r="C53" s="67">
        <f>WEEKDAY(A53)</f>
        <v>1</v>
      </c>
      <c r="D53" s="3" t="s">
        <v>1</v>
      </c>
      <c r="E53" s="7"/>
      <c r="F53" s="3"/>
      <c r="G53" s="3"/>
      <c r="H53" s="3"/>
      <c r="I53" s="3"/>
      <c r="J53" s="3"/>
      <c r="K53" s="70"/>
      <c r="L53" s="70"/>
      <c r="M53" s="3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8"/>
      <c r="F54" s="4"/>
      <c r="G54" s="4"/>
      <c r="H54" s="4"/>
      <c r="I54" s="4"/>
      <c r="J54" s="4"/>
      <c r="K54" s="71"/>
      <c r="L54" s="71"/>
      <c r="M54" s="4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9"/>
      <c r="F55" s="5"/>
      <c r="G55" s="5"/>
      <c r="H55" s="5"/>
      <c r="I55" s="5"/>
      <c r="J55" s="5"/>
      <c r="K55" s="72"/>
      <c r="L55" s="72"/>
      <c r="M55" s="5"/>
      <c r="N55" s="5" t="s">
        <v>3</v>
      </c>
    </row>
    <row r="56" spans="1:14" ht="18.75" thickTop="1" thickBot="1">
      <c r="A56" s="63">
        <v>45796</v>
      </c>
      <c r="B56" s="64" t="str">
        <f>TEXT(A56,"aaa")</f>
        <v>月</v>
      </c>
      <c r="C56" s="67">
        <f>WEEKDAY(A56)</f>
        <v>2</v>
      </c>
      <c r="D56" s="3" t="s">
        <v>1</v>
      </c>
      <c r="E56" s="3"/>
      <c r="F56" s="3"/>
      <c r="G56" s="3"/>
      <c r="H56" s="3"/>
      <c r="I56" s="3"/>
      <c r="J56" s="3"/>
      <c r="K56" s="70"/>
      <c r="L56" s="73"/>
      <c r="M56" s="3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4"/>
      <c r="F57" s="4"/>
      <c r="G57" s="4"/>
      <c r="H57" s="4"/>
      <c r="I57" s="8"/>
      <c r="J57" s="4"/>
      <c r="K57" s="71"/>
      <c r="L57" s="74"/>
      <c r="M57" s="4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5"/>
      <c r="G58" s="5"/>
      <c r="H58" s="5"/>
      <c r="I58" s="9"/>
      <c r="J58" s="5"/>
      <c r="K58" s="72"/>
      <c r="L58" s="75"/>
      <c r="M58" s="5"/>
      <c r="N58" s="5" t="s">
        <v>3</v>
      </c>
    </row>
    <row r="59" spans="1:14" ht="18.75" thickTop="1" thickBot="1">
      <c r="A59" s="63">
        <v>45797</v>
      </c>
      <c r="B59" s="64" t="str">
        <f>TEXT(A59,"aaa")</f>
        <v>火</v>
      </c>
      <c r="C59" s="67">
        <f>WEEKDAY(A59)</f>
        <v>3</v>
      </c>
      <c r="D59" s="3" t="s">
        <v>1</v>
      </c>
      <c r="E59" s="3"/>
      <c r="F59" s="3"/>
      <c r="G59" s="3"/>
      <c r="H59" s="3"/>
      <c r="I59" s="7"/>
      <c r="J59" s="3"/>
      <c r="K59" s="73"/>
      <c r="L59" s="73"/>
      <c r="M59" s="7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4"/>
      <c r="F60" s="8"/>
      <c r="G60" s="4"/>
      <c r="H60" s="4"/>
      <c r="I60" s="8"/>
      <c r="J60" s="4"/>
      <c r="K60" s="74"/>
      <c r="L60" s="74"/>
      <c r="M60" s="8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5"/>
      <c r="F61" s="5"/>
      <c r="G61" s="5"/>
      <c r="H61" s="5"/>
      <c r="I61" s="5"/>
      <c r="J61" s="5"/>
      <c r="K61" s="75"/>
      <c r="L61" s="75"/>
      <c r="M61" s="9"/>
      <c r="N61" s="5" t="s">
        <v>3</v>
      </c>
    </row>
    <row r="62" spans="1:14" ht="18.75" thickTop="1" thickBot="1">
      <c r="A62" s="63">
        <v>45798</v>
      </c>
      <c r="B62" s="77" t="str">
        <f>TEXT(A62,"aaa")</f>
        <v>水</v>
      </c>
      <c r="C62" s="67">
        <f>WEEKDAY(A62)</f>
        <v>4</v>
      </c>
      <c r="D62" s="3" t="s">
        <v>1</v>
      </c>
      <c r="E62" s="3"/>
      <c r="F62" s="7" t="s">
        <v>118</v>
      </c>
      <c r="G62" s="3"/>
      <c r="H62" s="3"/>
      <c r="I62" s="3"/>
      <c r="J62" s="3"/>
      <c r="K62" s="70"/>
      <c r="L62" s="73"/>
      <c r="M62" s="3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4"/>
      <c r="F63" s="8"/>
      <c r="G63" s="4"/>
      <c r="H63" s="8" t="s">
        <v>33</v>
      </c>
      <c r="I63" s="8"/>
      <c r="J63" s="4"/>
      <c r="K63" s="71"/>
      <c r="L63" s="74"/>
      <c r="M63" s="4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5"/>
      <c r="F64" s="9"/>
      <c r="G64" s="5"/>
      <c r="H64" s="5"/>
      <c r="I64" s="5"/>
      <c r="J64" s="5"/>
      <c r="K64" s="72"/>
      <c r="L64" s="75"/>
      <c r="M64" s="5"/>
      <c r="N64" s="5" t="s">
        <v>3</v>
      </c>
    </row>
    <row r="65" spans="1:14" ht="18.75" thickTop="1" thickBot="1">
      <c r="A65" s="63">
        <v>45799</v>
      </c>
      <c r="B65" s="64" t="str">
        <f>TEXT(A65,"aaa")</f>
        <v>木</v>
      </c>
      <c r="C65" s="67">
        <f>WEEKDAY(A65)</f>
        <v>5</v>
      </c>
      <c r="D65" s="3" t="s">
        <v>1</v>
      </c>
      <c r="E65" s="3"/>
      <c r="F65" s="7" t="s">
        <v>118</v>
      </c>
      <c r="G65" s="7" t="s">
        <v>118</v>
      </c>
      <c r="H65" s="3"/>
      <c r="I65" s="3"/>
      <c r="J65" s="3"/>
      <c r="K65" s="70"/>
      <c r="L65" s="73"/>
      <c r="M65" s="3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8"/>
      <c r="F66" s="8"/>
      <c r="G66" s="8"/>
      <c r="H66" s="8"/>
      <c r="I66" s="8"/>
      <c r="J66" s="8"/>
      <c r="K66" s="71"/>
      <c r="L66" s="74"/>
      <c r="M66" s="4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11"/>
      <c r="F67" s="9"/>
      <c r="G67" s="9"/>
      <c r="H67" s="11"/>
      <c r="I67" s="11"/>
      <c r="J67" s="11"/>
      <c r="K67" s="72"/>
      <c r="L67" s="75"/>
      <c r="M67" s="5"/>
      <c r="N67" s="5" t="s">
        <v>3</v>
      </c>
    </row>
    <row r="68" spans="1:14" ht="18.75" thickTop="1" thickBot="1">
      <c r="A68" s="63">
        <v>45800</v>
      </c>
      <c r="B68" s="64" t="str">
        <f>TEXT(A68,"aaa")</f>
        <v>金</v>
      </c>
      <c r="C68" s="67">
        <f>WEEKDAY(A68)</f>
        <v>6</v>
      </c>
      <c r="D68" s="3" t="s">
        <v>1</v>
      </c>
      <c r="E68" s="3"/>
      <c r="F68" s="7"/>
      <c r="G68" s="3"/>
      <c r="H68" s="3"/>
      <c r="I68" s="3"/>
      <c r="J68" s="3"/>
      <c r="K68" s="73"/>
      <c r="L68" s="73"/>
      <c r="M68" s="7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4"/>
      <c r="F69" s="8"/>
      <c r="G69" s="4"/>
      <c r="H69" s="4"/>
      <c r="I69" s="8"/>
      <c r="J69" s="4"/>
      <c r="K69" s="74"/>
      <c r="L69" s="74"/>
      <c r="M69" s="8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5"/>
      <c r="F70" s="5"/>
      <c r="G70" s="5"/>
      <c r="H70" s="5"/>
      <c r="I70" s="5"/>
      <c r="J70" s="5"/>
      <c r="K70" s="75"/>
      <c r="L70" s="75"/>
      <c r="M70" s="9"/>
      <c r="N70" s="5" t="s">
        <v>3</v>
      </c>
    </row>
    <row r="71" spans="1:14" ht="18.75" thickTop="1" thickBot="1">
      <c r="A71" s="63">
        <v>45801</v>
      </c>
      <c r="B71" s="64" t="str">
        <f>TEXT(A71,"aaa")</f>
        <v>土</v>
      </c>
      <c r="C71" s="67">
        <f>WEEKDAY(A71)</f>
        <v>7</v>
      </c>
      <c r="D71" s="3" t="s">
        <v>1</v>
      </c>
      <c r="E71" s="3"/>
      <c r="F71" s="3"/>
      <c r="G71" s="3"/>
      <c r="H71" s="3"/>
      <c r="I71" s="3"/>
      <c r="J71" s="3"/>
      <c r="K71" s="73"/>
      <c r="L71" s="73"/>
      <c r="M71" s="7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4"/>
      <c r="F72" s="4"/>
      <c r="G72" s="4"/>
      <c r="H72" s="4"/>
      <c r="I72" s="4"/>
      <c r="J72" s="4"/>
      <c r="K72" s="74"/>
      <c r="L72" s="74"/>
      <c r="M72" s="8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5"/>
      <c r="F73" s="5"/>
      <c r="G73" s="5"/>
      <c r="H73" s="5"/>
      <c r="I73" s="5"/>
      <c r="J73" s="5"/>
      <c r="K73" s="75"/>
      <c r="L73" s="75"/>
      <c r="M73" s="9"/>
      <c r="N73" s="5" t="s">
        <v>3</v>
      </c>
    </row>
    <row r="74" spans="1:14" ht="18.75" thickTop="1" thickBot="1">
      <c r="A74" s="63">
        <v>45802</v>
      </c>
      <c r="B74" s="64" t="str">
        <f>TEXT(A74,"aaa")</f>
        <v>日</v>
      </c>
      <c r="C74" s="67">
        <f>WEEKDAY(A74)</f>
        <v>1</v>
      </c>
      <c r="D74" s="3" t="s">
        <v>1</v>
      </c>
      <c r="E74" s="3"/>
      <c r="F74" s="3"/>
      <c r="G74" s="3"/>
      <c r="H74" s="3"/>
      <c r="I74" s="3"/>
      <c r="J74" s="3"/>
      <c r="K74" s="73"/>
      <c r="L74" s="73"/>
      <c r="M74" s="7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4"/>
      <c r="F75" s="4"/>
      <c r="G75" s="4"/>
      <c r="H75" s="4"/>
      <c r="I75" s="4"/>
      <c r="J75" s="4"/>
      <c r="K75" s="74"/>
      <c r="L75" s="74"/>
      <c r="M75" s="8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5"/>
      <c r="G76" s="5"/>
      <c r="H76" s="5"/>
      <c r="I76" s="5"/>
      <c r="J76" s="5"/>
      <c r="K76" s="75"/>
      <c r="L76" s="75"/>
      <c r="M76" s="9"/>
      <c r="N76" s="5" t="s">
        <v>3</v>
      </c>
    </row>
    <row r="77" spans="1:14" ht="18.75" thickTop="1" thickBot="1">
      <c r="A77" s="63">
        <v>45803</v>
      </c>
      <c r="B77" s="64" t="str">
        <f>TEXT(A77,"aaa")</f>
        <v>月</v>
      </c>
      <c r="C77" s="67">
        <f>WEEKDAY(A77)</f>
        <v>2</v>
      </c>
      <c r="D77" s="3" t="s">
        <v>1</v>
      </c>
      <c r="E77" s="3"/>
      <c r="F77" s="3"/>
      <c r="G77" s="3"/>
      <c r="H77" s="3"/>
      <c r="I77" s="3"/>
      <c r="J77" s="3"/>
      <c r="K77" s="73"/>
      <c r="L77" s="73"/>
      <c r="M77" s="7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4"/>
      <c r="G78" s="4"/>
      <c r="H78" s="4"/>
      <c r="I78" s="8"/>
      <c r="J78" s="4"/>
      <c r="K78" s="74"/>
      <c r="L78" s="74"/>
      <c r="M78" s="8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9"/>
      <c r="J79" s="5"/>
      <c r="K79" s="75"/>
      <c r="L79" s="75"/>
      <c r="M79" s="9"/>
      <c r="N79" s="5" t="s">
        <v>3</v>
      </c>
    </row>
    <row r="80" spans="1:14" ht="18.75" thickTop="1" thickBot="1">
      <c r="A80" s="63">
        <v>45804</v>
      </c>
      <c r="B80" s="64" t="str">
        <f>TEXT(A80,"aaa")</f>
        <v>火</v>
      </c>
      <c r="C80" s="67">
        <f>WEEKDAY(A80)</f>
        <v>3</v>
      </c>
      <c r="D80" s="3" t="s">
        <v>1</v>
      </c>
      <c r="E80" s="3"/>
      <c r="F80" s="3"/>
      <c r="G80" s="3"/>
      <c r="H80" s="3"/>
      <c r="I80" s="3"/>
      <c r="J80" s="3"/>
      <c r="K80" s="70"/>
      <c r="L80" s="70"/>
      <c r="M80" s="3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4"/>
      <c r="H81" s="4"/>
      <c r="I81" s="4"/>
      <c r="J81" s="4"/>
      <c r="K81" s="71"/>
      <c r="L81" s="71"/>
      <c r="M81" s="4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2"/>
      <c r="L82" s="72"/>
      <c r="M82" s="5"/>
      <c r="N82" s="5" t="s">
        <v>3</v>
      </c>
    </row>
    <row r="83" spans="1:14" ht="18.75" thickTop="1" thickBot="1">
      <c r="A83" s="63">
        <v>45805</v>
      </c>
      <c r="B83" s="64" t="str">
        <f>TEXT(A83,"aaa")</f>
        <v>水</v>
      </c>
      <c r="C83" s="67">
        <f>WEEKDAY(A83)</f>
        <v>4</v>
      </c>
      <c r="D83" s="3" t="s">
        <v>1</v>
      </c>
      <c r="E83" s="3"/>
      <c r="F83" s="3"/>
      <c r="G83" s="3"/>
      <c r="H83" s="3"/>
      <c r="I83" s="3"/>
      <c r="J83" s="3"/>
      <c r="K83" s="73"/>
      <c r="L83" s="70"/>
      <c r="M83" s="3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8" t="s">
        <v>33</v>
      </c>
      <c r="I84" s="8"/>
      <c r="J84" s="4"/>
      <c r="K84" s="74"/>
      <c r="L84" s="71"/>
      <c r="M84" s="4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5"/>
      <c r="J85" s="5"/>
      <c r="K85" s="75"/>
      <c r="L85" s="72"/>
      <c r="M85" s="5"/>
      <c r="N85" s="5" t="s">
        <v>3</v>
      </c>
    </row>
    <row r="86" spans="1:14" ht="18.75" thickTop="1" thickBot="1">
      <c r="A86" s="63">
        <v>45806</v>
      </c>
      <c r="B86" s="64" t="str">
        <f>TEXT(A86,"aaa")</f>
        <v>木</v>
      </c>
      <c r="C86" s="67">
        <f>WEEKDAY(A86)</f>
        <v>5</v>
      </c>
      <c r="D86" s="3" t="s">
        <v>1</v>
      </c>
      <c r="E86" s="3"/>
      <c r="F86" s="3"/>
      <c r="G86" s="3"/>
      <c r="H86" s="3"/>
      <c r="I86" s="3"/>
      <c r="J86" s="3"/>
      <c r="K86" s="73"/>
      <c r="L86" s="73"/>
      <c r="M86" s="7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4"/>
      <c r="F87" s="4"/>
      <c r="G87" s="4"/>
      <c r="H87" s="4"/>
      <c r="I87" s="4"/>
      <c r="J87" s="4"/>
      <c r="K87" s="74"/>
      <c r="L87" s="74"/>
      <c r="M87" s="8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5"/>
      <c r="F88" s="5"/>
      <c r="G88" s="5"/>
      <c r="H88" s="5"/>
      <c r="I88" s="5"/>
      <c r="J88" s="5"/>
      <c r="K88" s="75"/>
      <c r="L88" s="75"/>
      <c r="M88" s="9"/>
      <c r="N88" s="5" t="s">
        <v>3</v>
      </c>
    </row>
    <row r="89" spans="1:14" ht="18.75" thickTop="1" thickBot="1">
      <c r="A89" s="63">
        <v>45807</v>
      </c>
      <c r="B89" s="64" t="str">
        <f>TEXT(A89,"aaa")</f>
        <v>金</v>
      </c>
      <c r="C89" s="67">
        <f>WEEKDAY(A89)</f>
        <v>6</v>
      </c>
      <c r="D89" s="3" t="s">
        <v>1</v>
      </c>
      <c r="E89" s="3"/>
      <c r="F89" s="3"/>
      <c r="G89" s="3"/>
      <c r="H89" s="3"/>
      <c r="I89" s="3"/>
      <c r="J89" s="3"/>
      <c r="K89" s="73"/>
      <c r="L89" s="73"/>
      <c r="M89" s="7"/>
      <c r="N89" s="3" t="s">
        <v>1</v>
      </c>
    </row>
    <row r="90" spans="1:14" ht="18.75" thickTop="1" thickBot="1">
      <c r="A90" s="63"/>
      <c r="B90" s="65"/>
      <c r="C90" s="68"/>
      <c r="D90" s="4" t="s">
        <v>2</v>
      </c>
      <c r="E90" s="4"/>
      <c r="F90" s="4"/>
      <c r="G90" s="4"/>
      <c r="H90" s="4"/>
      <c r="I90" s="4"/>
      <c r="J90" s="4"/>
      <c r="K90" s="74"/>
      <c r="L90" s="74"/>
      <c r="M90" s="8"/>
      <c r="N90" s="4" t="s">
        <v>2</v>
      </c>
    </row>
    <row r="91" spans="1:14" ht="18.75" thickTop="1" thickBot="1">
      <c r="A91" s="63"/>
      <c r="B91" s="66"/>
      <c r="C91" s="69"/>
      <c r="D91" s="5" t="s">
        <v>3</v>
      </c>
      <c r="E91" s="5"/>
      <c r="F91" s="5"/>
      <c r="G91" s="5"/>
      <c r="H91" s="5"/>
      <c r="I91" s="5"/>
      <c r="J91" s="5"/>
      <c r="K91" s="75"/>
      <c r="L91" s="75"/>
      <c r="M91" s="9"/>
      <c r="N91" s="5" t="s">
        <v>3</v>
      </c>
    </row>
    <row r="92" spans="1:14" ht="18.75" thickTop="1" thickBot="1">
      <c r="A92" s="63">
        <v>45808</v>
      </c>
      <c r="B92" s="64" t="str">
        <f>TEXT(A92,"aaa")</f>
        <v>土</v>
      </c>
      <c r="C92" s="67">
        <f>WEEKDAY(A92)</f>
        <v>7</v>
      </c>
      <c r="D92" s="3" t="s">
        <v>1</v>
      </c>
      <c r="E92" s="3"/>
      <c r="F92" s="3"/>
      <c r="G92" s="3"/>
      <c r="H92" s="3"/>
      <c r="I92" s="3"/>
      <c r="J92" s="3"/>
      <c r="K92" s="73"/>
      <c r="L92" s="73"/>
      <c r="M92" s="7"/>
      <c r="N92" s="3" t="s">
        <v>1</v>
      </c>
    </row>
    <row r="93" spans="1:14" ht="18.75" thickTop="1" thickBot="1">
      <c r="A93" s="63"/>
      <c r="B93" s="65"/>
      <c r="C93" s="68"/>
      <c r="D93" s="4" t="s">
        <v>2</v>
      </c>
      <c r="E93" s="4"/>
      <c r="F93" s="4"/>
      <c r="G93" s="4"/>
      <c r="H93" s="4"/>
      <c r="I93" s="4"/>
      <c r="J93" s="4"/>
      <c r="K93" s="74"/>
      <c r="L93" s="74"/>
      <c r="M93" s="8"/>
      <c r="N93" s="4" t="s">
        <v>2</v>
      </c>
    </row>
    <row r="94" spans="1:14" ht="18.75" thickTop="1" thickBot="1">
      <c r="A94" s="63"/>
      <c r="B94" s="66"/>
      <c r="C94" s="69"/>
      <c r="D94" s="5" t="s">
        <v>3</v>
      </c>
      <c r="E94" s="5"/>
      <c r="F94" s="5"/>
      <c r="G94" s="5"/>
      <c r="H94" s="5"/>
      <c r="I94" s="5"/>
      <c r="J94" s="5"/>
      <c r="K94" s="75"/>
      <c r="L94" s="75"/>
      <c r="M94" s="9"/>
      <c r="N94" s="5" t="s">
        <v>3</v>
      </c>
    </row>
    <row r="95" spans="1:14" ht="18" thickTop="1"/>
  </sheetData>
  <mergeCells count="156">
    <mergeCell ref="A92:A94"/>
    <mergeCell ref="B92:B94"/>
    <mergeCell ref="C92:C94"/>
    <mergeCell ref="K92:K94"/>
    <mergeCell ref="L92:L94"/>
    <mergeCell ref="A86:A88"/>
    <mergeCell ref="B86:B88"/>
    <mergeCell ref="C86:C88"/>
    <mergeCell ref="K86:K88"/>
    <mergeCell ref="L86:L88"/>
    <mergeCell ref="A89:A91"/>
    <mergeCell ref="B89:B91"/>
    <mergeCell ref="C89:C91"/>
    <mergeCell ref="K89:K91"/>
    <mergeCell ref="L89:L91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E14:J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</mergeCells>
  <phoneticPr fontId="1"/>
  <conditionalFormatting sqref="A2:C7 C8:C10 A11:C94">
    <cfRule type="expression" dxfId="29" priority="1">
      <formula>WEEKDAY($A2)=7</formula>
    </cfRule>
    <cfRule type="expression" dxfId="28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2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28" bestFit="1" customWidth="1"/>
    <col min="3" max="3" width="3.75" style="19" hidden="1" customWidth="1"/>
    <col min="4" max="4" width="9.125" style="28" bestFit="1" customWidth="1"/>
    <col min="5" max="10" width="13.625" style="28" customWidth="1"/>
    <col min="11" max="11" width="15.625" style="28" bestFit="1" customWidth="1"/>
    <col min="12" max="13" width="15.625" style="28" customWidth="1"/>
    <col min="14" max="14" width="9.125" style="28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45809</v>
      </c>
      <c r="B2" s="64" t="str">
        <f>TEXT(A2,"aaa")</f>
        <v>日</v>
      </c>
      <c r="C2" s="67">
        <f>WEEKDAY(A2)</f>
        <v>1</v>
      </c>
      <c r="D2" s="3" t="s">
        <v>1</v>
      </c>
      <c r="E2" s="3"/>
      <c r="F2" s="3"/>
      <c r="G2" s="3"/>
      <c r="H2" s="3"/>
      <c r="I2" s="3"/>
      <c r="J2" s="3"/>
      <c r="K2" s="73"/>
      <c r="L2" s="73"/>
      <c r="M2" s="7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74"/>
      <c r="L3" s="74"/>
      <c r="M3" s="8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75"/>
      <c r="L4" s="75"/>
      <c r="M4" s="9"/>
      <c r="N4" s="5" t="s">
        <v>3</v>
      </c>
    </row>
    <row r="5" spans="1:14" ht="18.75" thickTop="1" thickBot="1">
      <c r="A5" s="63">
        <v>45810</v>
      </c>
      <c r="B5" s="64" t="str">
        <f>TEXT(A5,"aaa")</f>
        <v>月</v>
      </c>
      <c r="C5" s="67">
        <f>WEEKDAY(A5)</f>
        <v>2</v>
      </c>
      <c r="D5" s="3" t="s">
        <v>1</v>
      </c>
      <c r="E5" s="3"/>
      <c r="F5" s="3"/>
      <c r="G5" s="3"/>
      <c r="H5" s="3"/>
      <c r="I5" s="3"/>
      <c r="J5" s="3"/>
      <c r="K5" s="73"/>
      <c r="L5" s="73"/>
      <c r="M5" s="7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4"/>
      <c r="F6" s="4"/>
      <c r="G6" s="4"/>
      <c r="H6" s="4"/>
      <c r="I6" s="8"/>
      <c r="J6" s="4"/>
      <c r="K6" s="74"/>
      <c r="L6" s="74"/>
      <c r="M6" s="8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9"/>
      <c r="J7" s="5"/>
      <c r="K7" s="75"/>
      <c r="L7" s="75"/>
      <c r="M7" s="9"/>
      <c r="N7" s="5" t="s">
        <v>3</v>
      </c>
    </row>
    <row r="8" spans="1:14" ht="18.75" thickTop="1" thickBot="1">
      <c r="A8" s="63">
        <v>45811</v>
      </c>
      <c r="B8" s="64" t="str">
        <f t="shared" ref="B8" si="0">TEXT(A8,"aaa")</f>
        <v>火</v>
      </c>
      <c r="C8" s="67">
        <f>WEEKDAY(A8)</f>
        <v>3</v>
      </c>
      <c r="D8" s="3" t="s">
        <v>1</v>
      </c>
      <c r="E8" s="3"/>
      <c r="F8" s="3"/>
      <c r="G8" s="3"/>
      <c r="H8" s="3"/>
      <c r="I8" s="3"/>
      <c r="J8" s="3"/>
      <c r="K8" s="73"/>
      <c r="L8" s="73"/>
      <c r="M8" s="7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4"/>
      <c r="F9" s="4"/>
      <c r="G9" s="4"/>
      <c r="H9" s="4"/>
      <c r="I9" s="4"/>
      <c r="J9" s="4"/>
      <c r="K9" s="74"/>
      <c r="L9" s="74"/>
      <c r="M9" s="8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5"/>
      <c r="F10" s="5"/>
      <c r="G10" s="5"/>
      <c r="H10" s="5"/>
      <c r="I10" s="5"/>
      <c r="J10" s="5"/>
      <c r="K10" s="75"/>
      <c r="L10" s="75"/>
      <c r="M10" s="9"/>
      <c r="N10" s="5" t="s">
        <v>3</v>
      </c>
    </row>
    <row r="11" spans="1:14" ht="18.75" thickTop="1" thickBot="1">
      <c r="A11" s="63">
        <v>45812</v>
      </c>
      <c r="B11" s="64" t="str">
        <f t="shared" ref="B11" si="1">TEXT(A11,"aaa")</f>
        <v>水</v>
      </c>
      <c r="C11" s="67">
        <f>WEEKDAY(A11)</f>
        <v>4</v>
      </c>
      <c r="D11" s="3" t="s">
        <v>1</v>
      </c>
      <c r="E11" s="3"/>
      <c r="F11" s="3"/>
      <c r="G11" s="3"/>
      <c r="H11" s="3"/>
      <c r="I11" s="3"/>
      <c r="J11" s="3"/>
      <c r="K11" s="70"/>
      <c r="L11" s="70"/>
      <c r="M11" s="3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8" t="s">
        <v>33</v>
      </c>
      <c r="I12" s="8"/>
      <c r="J12" s="4"/>
      <c r="K12" s="71"/>
      <c r="L12" s="71"/>
      <c r="M12" s="4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2"/>
      <c r="L13" s="72"/>
      <c r="M13" s="5"/>
      <c r="N13" s="5" t="s">
        <v>3</v>
      </c>
    </row>
    <row r="14" spans="1:14" ht="18.75" thickTop="1" thickBot="1">
      <c r="A14" s="63">
        <v>45813</v>
      </c>
      <c r="B14" s="64" t="str">
        <f t="shared" ref="B14" si="2">TEXT(A14,"aaa")</f>
        <v>木</v>
      </c>
      <c r="C14" s="67">
        <f>WEEKDAY(A14)</f>
        <v>5</v>
      </c>
      <c r="D14" s="3" t="s">
        <v>1</v>
      </c>
      <c r="E14" s="3"/>
      <c r="F14" s="3"/>
      <c r="G14" s="3"/>
      <c r="H14" s="3"/>
      <c r="I14" s="3"/>
      <c r="J14" s="3"/>
      <c r="K14" s="70"/>
      <c r="L14" s="70"/>
      <c r="M14" s="3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4"/>
      <c r="F15" s="4"/>
      <c r="G15" s="4"/>
      <c r="H15" s="4"/>
      <c r="I15" s="4"/>
      <c r="J15" s="4"/>
      <c r="K15" s="71"/>
      <c r="L15" s="71"/>
      <c r="M15" s="4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5"/>
      <c r="G16" s="5"/>
      <c r="H16" s="5"/>
      <c r="I16" s="5"/>
      <c r="J16" s="5"/>
      <c r="K16" s="72"/>
      <c r="L16" s="72"/>
      <c r="M16" s="5"/>
      <c r="N16" s="5" t="s">
        <v>3</v>
      </c>
    </row>
    <row r="17" spans="1:14" ht="18.75" thickTop="1" thickBot="1">
      <c r="A17" s="63">
        <v>45814</v>
      </c>
      <c r="B17" s="64" t="str">
        <f t="shared" ref="B17" si="3">TEXT(A17,"aaa")</f>
        <v>金</v>
      </c>
      <c r="C17" s="67">
        <f>WEEKDAY(A17)</f>
        <v>6</v>
      </c>
      <c r="D17" s="3" t="s">
        <v>1</v>
      </c>
      <c r="E17" s="3"/>
      <c r="F17" s="7" t="s">
        <v>164</v>
      </c>
      <c r="G17" s="3"/>
      <c r="H17" s="3"/>
      <c r="I17" s="3"/>
      <c r="J17" s="3"/>
      <c r="K17" s="70"/>
      <c r="L17" s="73"/>
      <c r="M17" s="3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4"/>
      <c r="F18" s="4"/>
      <c r="G18" s="4"/>
      <c r="H18" s="4"/>
      <c r="I18" s="4"/>
      <c r="J18" s="4"/>
      <c r="K18" s="71"/>
      <c r="L18" s="74"/>
      <c r="M18" s="4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5"/>
      <c r="F19" s="5"/>
      <c r="G19" s="5"/>
      <c r="H19" s="5"/>
      <c r="I19" s="5"/>
      <c r="J19" s="5"/>
      <c r="K19" s="72"/>
      <c r="L19" s="75"/>
      <c r="M19" s="5"/>
      <c r="N19" s="5" t="s">
        <v>3</v>
      </c>
    </row>
    <row r="20" spans="1:14" ht="18.75" thickTop="1" thickBot="1">
      <c r="A20" s="63">
        <v>45815</v>
      </c>
      <c r="B20" s="64" t="str">
        <f>TEXT(A20,"aaa")</f>
        <v>土</v>
      </c>
      <c r="C20" s="67">
        <f>WEEKDAY(A20)</f>
        <v>7</v>
      </c>
      <c r="D20" s="3" t="s">
        <v>1</v>
      </c>
      <c r="E20" s="3"/>
      <c r="F20" s="3"/>
      <c r="G20" s="3"/>
      <c r="H20" s="7"/>
      <c r="I20" s="3"/>
      <c r="J20" s="3"/>
      <c r="K20" s="73"/>
      <c r="L20" s="73"/>
      <c r="M20" s="7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4"/>
      <c r="F21" s="4"/>
      <c r="G21" s="4"/>
      <c r="H21" s="4"/>
      <c r="I21" s="4"/>
      <c r="J21" s="4"/>
      <c r="K21" s="74"/>
      <c r="L21" s="74"/>
      <c r="M21" s="8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5"/>
      <c r="F22" s="5"/>
      <c r="G22" s="5"/>
      <c r="H22" s="5"/>
      <c r="I22" s="5"/>
      <c r="J22" s="5"/>
      <c r="K22" s="75"/>
      <c r="L22" s="75"/>
      <c r="M22" s="9"/>
      <c r="N22" s="5" t="s">
        <v>3</v>
      </c>
    </row>
    <row r="23" spans="1:14" ht="18.75" thickTop="1" thickBot="1">
      <c r="A23" s="63">
        <v>45816</v>
      </c>
      <c r="B23" s="64" t="str">
        <f>TEXT(A23,"aaa")</f>
        <v>日</v>
      </c>
      <c r="C23" s="67">
        <f>WEEKDAY(A23)</f>
        <v>1</v>
      </c>
      <c r="D23" s="3" t="s">
        <v>1</v>
      </c>
      <c r="E23" s="3"/>
      <c r="F23" s="7"/>
      <c r="G23" s="3"/>
      <c r="H23" s="3"/>
      <c r="I23" s="3"/>
      <c r="J23" s="3"/>
      <c r="K23" s="73"/>
      <c r="L23" s="73"/>
      <c r="M23" s="7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8"/>
      <c r="G24" s="4"/>
      <c r="H24" s="23"/>
      <c r="I24" s="4"/>
      <c r="J24" s="4"/>
      <c r="K24" s="74"/>
      <c r="L24" s="74"/>
      <c r="M24" s="8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5"/>
      <c r="L25" s="75"/>
      <c r="M25" s="9"/>
      <c r="N25" s="5" t="s">
        <v>3</v>
      </c>
    </row>
    <row r="26" spans="1:14" ht="18.75" thickTop="1" thickBot="1">
      <c r="A26" s="63">
        <v>45817</v>
      </c>
      <c r="B26" s="64" t="str">
        <f>TEXT(A26,"aaa")</f>
        <v>月</v>
      </c>
      <c r="C26" s="67">
        <f>WEEKDAY(A26)</f>
        <v>2</v>
      </c>
      <c r="D26" s="3" t="s">
        <v>1</v>
      </c>
      <c r="E26" s="3"/>
      <c r="F26" s="7"/>
      <c r="G26" s="3"/>
      <c r="H26" s="3"/>
      <c r="I26" s="3"/>
      <c r="J26" s="3"/>
      <c r="K26" s="98"/>
      <c r="L26" s="73"/>
      <c r="M26" s="24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4"/>
      <c r="F27" s="8"/>
      <c r="G27" s="4"/>
      <c r="H27" s="4"/>
      <c r="I27" s="8"/>
      <c r="J27" s="4"/>
      <c r="K27" s="99"/>
      <c r="L27" s="74"/>
      <c r="M27" s="25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9"/>
      <c r="J28" s="5"/>
      <c r="K28" s="100"/>
      <c r="L28" s="75"/>
      <c r="M28" s="26"/>
      <c r="N28" s="5" t="s">
        <v>3</v>
      </c>
    </row>
    <row r="29" spans="1:14" ht="18.75" thickTop="1" thickBot="1">
      <c r="A29" s="63">
        <v>45818</v>
      </c>
      <c r="B29" s="64" t="str">
        <f>TEXT(A29,"aaa")</f>
        <v>火</v>
      </c>
      <c r="C29" s="67">
        <f>WEEKDAY(A29)</f>
        <v>3</v>
      </c>
      <c r="D29" s="3" t="s">
        <v>1</v>
      </c>
      <c r="E29" s="3"/>
      <c r="F29" s="7"/>
      <c r="G29" s="3"/>
      <c r="H29" s="3"/>
      <c r="I29" s="3"/>
      <c r="J29" s="3"/>
      <c r="K29" s="70"/>
      <c r="L29" s="70"/>
      <c r="M29" s="3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8"/>
      <c r="G30" s="4"/>
      <c r="H30" s="4"/>
      <c r="I30" s="4"/>
      <c r="J30" s="4"/>
      <c r="K30" s="71"/>
      <c r="L30" s="71"/>
      <c r="M30" s="4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5"/>
      <c r="G31" s="5"/>
      <c r="H31" s="5"/>
      <c r="I31" s="5"/>
      <c r="J31" s="5"/>
      <c r="K31" s="72"/>
      <c r="L31" s="72"/>
      <c r="M31" s="5"/>
      <c r="N31" s="5" t="s">
        <v>3</v>
      </c>
    </row>
    <row r="32" spans="1:14" ht="18.75" thickTop="1" thickBot="1">
      <c r="A32" s="63">
        <v>45819</v>
      </c>
      <c r="B32" s="64" t="str">
        <f>TEXT(A32,"aaa")</f>
        <v>水</v>
      </c>
      <c r="C32" s="67">
        <f>WEEKDAY(A32)</f>
        <v>4</v>
      </c>
      <c r="D32" s="3" t="s">
        <v>1</v>
      </c>
      <c r="E32" s="3"/>
      <c r="F32" s="3"/>
      <c r="G32" s="3"/>
      <c r="H32" s="3"/>
      <c r="I32" s="3"/>
      <c r="J32" s="3"/>
      <c r="K32" s="73"/>
      <c r="L32" s="73"/>
      <c r="M32" s="7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4"/>
      <c r="F33" s="4"/>
      <c r="G33" s="4"/>
      <c r="H33" s="8" t="s">
        <v>33</v>
      </c>
      <c r="I33" s="8"/>
      <c r="J33" s="4"/>
      <c r="K33" s="74"/>
      <c r="L33" s="74"/>
      <c r="M33" s="8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5"/>
      <c r="F34" s="5"/>
      <c r="G34" s="5"/>
      <c r="H34" s="5"/>
      <c r="I34" s="5"/>
      <c r="J34" s="5"/>
      <c r="K34" s="75"/>
      <c r="L34" s="75"/>
      <c r="M34" s="9"/>
      <c r="N34" s="5" t="s">
        <v>3</v>
      </c>
    </row>
    <row r="35" spans="1:14" ht="18.75" thickTop="1" thickBot="1">
      <c r="A35" s="63">
        <v>45820</v>
      </c>
      <c r="B35" s="64" t="str">
        <f>TEXT(A35,"aaa")</f>
        <v>木</v>
      </c>
      <c r="C35" s="67">
        <f>WEEKDAY(A35)</f>
        <v>5</v>
      </c>
      <c r="D35" s="3" t="s">
        <v>1</v>
      </c>
      <c r="E35" s="3"/>
      <c r="F35" s="3"/>
      <c r="G35" s="3"/>
      <c r="H35" s="3"/>
      <c r="I35" s="3"/>
      <c r="J35" s="3"/>
      <c r="K35" s="70"/>
      <c r="L35" s="70"/>
      <c r="M35" s="3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4"/>
      <c r="G36" s="4"/>
      <c r="H36" s="4"/>
      <c r="I36" s="4"/>
      <c r="J36" s="4"/>
      <c r="K36" s="71"/>
      <c r="L36" s="71"/>
      <c r="M36" s="4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5"/>
      <c r="J37" s="5"/>
      <c r="K37" s="72"/>
      <c r="L37" s="72"/>
      <c r="M37" s="5"/>
      <c r="N37" s="5" t="s">
        <v>3</v>
      </c>
    </row>
    <row r="38" spans="1:14" ht="18.75" thickTop="1" thickBot="1">
      <c r="A38" s="63">
        <v>45821</v>
      </c>
      <c r="B38" s="64" t="str">
        <f>TEXT(A38,"aaa")</f>
        <v>金</v>
      </c>
      <c r="C38" s="67">
        <f>WEEKDAY(A38)</f>
        <v>6</v>
      </c>
      <c r="D38" s="3" t="s">
        <v>1</v>
      </c>
      <c r="E38" s="3"/>
      <c r="F38" s="3"/>
      <c r="G38" s="3"/>
      <c r="H38" s="3"/>
      <c r="I38" s="3"/>
      <c r="J38" s="3"/>
      <c r="K38" s="73"/>
      <c r="L38" s="70"/>
      <c r="M38" s="3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4"/>
      <c r="F39" s="4"/>
      <c r="G39" s="4"/>
      <c r="H39" s="4"/>
      <c r="I39" s="4"/>
      <c r="J39" s="4"/>
      <c r="K39" s="74"/>
      <c r="L39" s="71"/>
      <c r="M39" s="4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5"/>
      <c r="J40" s="5"/>
      <c r="K40" s="75"/>
      <c r="L40" s="72"/>
      <c r="M40" s="5"/>
      <c r="N40" s="5" t="s">
        <v>3</v>
      </c>
    </row>
    <row r="41" spans="1:14" ht="18.75" thickTop="1" thickBot="1">
      <c r="A41" s="63">
        <v>45822</v>
      </c>
      <c r="B41" s="64" t="str">
        <f>TEXT(A41,"aaa")</f>
        <v>土</v>
      </c>
      <c r="C41" s="67">
        <f>WEEKDAY(A41)</f>
        <v>7</v>
      </c>
      <c r="D41" s="3" t="s">
        <v>1</v>
      </c>
      <c r="E41" s="3"/>
      <c r="F41" s="3"/>
      <c r="G41" s="3"/>
      <c r="H41" s="3"/>
      <c r="I41" s="3"/>
      <c r="J41" s="7"/>
      <c r="K41" s="73"/>
      <c r="L41" s="73"/>
      <c r="M41" s="7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4"/>
      <c r="H42" s="4"/>
      <c r="I42" s="4"/>
      <c r="J42" s="8"/>
      <c r="K42" s="74"/>
      <c r="L42" s="74"/>
      <c r="M42" s="8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5"/>
      <c r="F43" s="5"/>
      <c r="G43" s="5"/>
      <c r="H43" s="5"/>
      <c r="I43" s="5"/>
      <c r="J43" s="5"/>
      <c r="K43" s="75"/>
      <c r="L43" s="75"/>
      <c r="M43" s="9"/>
      <c r="N43" s="5" t="s">
        <v>3</v>
      </c>
    </row>
    <row r="44" spans="1:14" ht="18.75" thickTop="1" thickBot="1">
      <c r="A44" s="63">
        <v>45823</v>
      </c>
      <c r="B44" s="64" t="str">
        <f>TEXT(A44,"aaa")</f>
        <v>日</v>
      </c>
      <c r="C44" s="67">
        <f>WEEKDAY(A44)</f>
        <v>1</v>
      </c>
      <c r="D44" s="3" t="s">
        <v>1</v>
      </c>
      <c r="E44" s="7" t="s">
        <v>27</v>
      </c>
      <c r="F44" s="3"/>
      <c r="G44" s="3"/>
      <c r="H44" s="3"/>
      <c r="I44" s="3"/>
      <c r="J44" s="3"/>
      <c r="K44" s="73"/>
      <c r="L44" s="73"/>
      <c r="M44" s="7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8"/>
      <c r="F45" s="4"/>
      <c r="G45" s="4"/>
      <c r="H45" s="4"/>
      <c r="I45" s="4"/>
      <c r="J45" s="4"/>
      <c r="K45" s="74"/>
      <c r="L45" s="74"/>
      <c r="M45" s="8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5"/>
      <c r="F46" s="5"/>
      <c r="G46" s="5"/>
      <c r="H46" s="5"/>
      <c r="I46" s="5"/>
      <c r="J46" s="5"/>
      <c r="K46" s="75"/>
      <c r="L46" s="75"/>
      <c r="M46" s="9"/>
      <c r="N46" s="5" t="s">
        <v>3</v>
      </c>
    </row>
    <row r="47" spans="1:14" ht="18.75" thickTop="1" thickBot="1">
      <c r="A47" s="63">
        <v>45824</v>
      </c>
      <c r="B47" s="64" t="str">
        <f>TEXT(A47,"aaa")</f>
        <v>月</v>
      </c>
      <c r="C47" s="67">
        <f>WEEKDAY(A47)</f>
        <v>2</v>
      </c>
      <c r="D47" s="3" t="s">
        <v>1</v>
      </c>
      <c r="E47" s="3"/>
      <c r="F47" s="3"/>
      <c r="G47" s="3"/>
      <c r="H47" s="3"/>
      <c r="I47" s="3"/>
      <c r="J47" s="3"/>
      <c r="K47" s="73"/>
      <c r="L47" s="70"/>
      <c r="M47" s="3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4"/>
      <c r="F48" s="4"/>
      <c r="G48" s="4"/>
      <c r="H48" s="4"/>
      <c r="I48" s="8"/>
      <c r="J48" s="4"/>
      <c r="K48" s="74"/>
      <c r="L48" s="71"/>
      <c r="M48" s="4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5"/>
      <c r="G49" s="5"/>
      <c r="H49" s="5"/>
      <c r="I49" s="9"/>
      <c r="J49" s="5"/>
      <c r="K49" s="75"/>
      <c r="L49" s="72"/>
      <c r="M49" s="5"/>
      <c r="N49" s="5" t="s">
        <v>3</v>
      </c>
    </row>
    <row r="50" spans="1:14" ht="18.75" thickTop="1" thickBot="1">
      <c r="A50" s="63">
        <v>45825</v>
      </c>
      <c r="B50" s="64" t="str">
        <f>TEXT(A50,"aaa")</f>
        <v>火</v>
      </c>
      <c r="C50" s="67">
        <f>WEEKDAY(A50)</f>
        <v>3</v>
      </c>
      <c r="D50" s="3" t="s">
        <v>1</v>
      </c>
      <c r="E50" s="3"/>
      <c r="F50" s="3"/>
      <c r="G50" s="3"/>
      <c r="H50" s="3"/>
      <c r="I50" s="3"/>
      <c r="J50" s="3"/>
      <c r="K50" s="70"/>
      <c r="L50" s="70"/>
      <c r="M50" s="3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4"/>
      <c r="F51" s="4"/>
      <c r="G51" s="4"/>
      <c r="H51" s="4"/>
      <c r="I51" s="4"/>
      <c r="J51" s="4"/>
      <c r="K51" s="71"/>
      <c r="L51" s="71"/>
      <c r="M51" s="4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5"/>
      <c r="F52" s="5"/>
      <c r="G52" s="5"/>
      <c r="H52" s="5"/>
      <c r="I52" s="5"/>
      <c r="J52" s="5"/>
      <c r="K52" s="72"/>
      <c r="L52" s="72"/>
      <c r="M52" s="5"/>
      <c r="N52" s="5" t="s">
        <v>3</v>
      </c>
    </row>
    <row r="53" spans="1:14" ht="18.75" thickTop="1" thickBot="1">
      <c r="A53" s="63">
        <v>45826</v>
      </c>
      <c r="B53" s="64" t="str">
        <f>TEXT(A53,"aaa")</f>
        <v>水</v>
      </c>
      <c r="C53" s="67">
        <f>WEEKDAY(A53)</f>
        <v>4</v>
      </c>
      <c r="D53" s="3" t="s">
        <v>1</v>
      </c>
      <c r="E53" s="7"/>
      <c r="F53" s="3"/>
      <c r="G53" s="7"/>
      <c r="H53" s="3"/>
      <c r="I53" s="3"/>
      <c r="J53" s="3"/>
      <c r="K53" s="73"/>
      <c r="L53" s="70"/>
      <c r="M53" s="3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4"/>
      <c r="F54" s="4"/>
      <c r="G54" s="4"/>
      <c r="H54" s="8" t="s">
        <v>33</v>
      </c>
      <c r="I54" s="8"/>
      <c r="J54" s="4"/>
      <c r="K54" s="74"/>
      <c r="L54" s="71"/>
      <c r="M54" s="4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5"/>
      <c r="F55" s="5"/>
      <c r="G55" s="5"/>
      <c r="H55" s="5"/>
      <c r="I55" s="5"/>
      <c r="J55" s="5"/>
      <c r="K55" s="75"/>
      <c r="L55" s="72"/>
      <c r="M55" s="5"/>
      <c r="N55" s="5" t="s">
        <v>3</v>
      </c>
    </row>
    <row r="56" spans="1:14" ht="18.75" thickTop="1" thickBot="1">
      <c r="A56" s="63">
        <v>45827</v>
      </c>
      <c r="B56" s="64" t="str">
        <f>TEXT(A56,"aaa")</f>
        <v>木</v>
      </c>
      <c r="C56" s="67">
        <f>WEEKDAY(A56)</f>
        <v>5</v>
      </c>
      <c r="D56" s="3" t="s">
        <v>1</v>
      </c>
      <c r="E56" s="3"/>
      <c r="F56" s="3"/>
      <c r="G56" s="3"/>
      <c r="H56" s="3"/>
      <c r="I56" s="3"/>
      <c r="J56" s="3"/>
      <c r="K56" s="73"/>
      <c r="L56" s="73"/>
      <c r="M56" s="7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4"/>
      <c r="F57" s="4"/>
      <c r="G57" s="4"/>
      <c r="H57" s="4"/>
      <c r="I57" s="4"/>
      <c r="J57" s="4"/>
      <c r="K57" s="74"/>
      <c r="L57" s="74"/>
      <c r="M57" s="8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5"/>
      <c r="G58" s="5"/>
      <c r="H58" s="5"/>
      <c r="I58" s="5"/>
      <c r="J58" s="5"/>
      <c r="K58" s="75"/>
      <c r="L58" s="75"/>
      <c r="M58" s="9"/>
      <c r="N58" s="5" t="s">
        <v>3</v>
      </c>
    </row>
    <row r="59" spans="1:14" ht="18.75" thickTop="1" thickBot="1">
      <c r="A59" s="63">
        <v>45828</v>
      </c>
      <c r="B59" s="64" t="str">
        <f>TEXT(A59,"aaa")</f>
        <v>金</v>
      </c>
      <c r="C59" s="67">
        <f>WEEKDAY(A59)</f>
        <v>6</v>
      </c>
      <c r="D59" s="3" t="s">
        <v>1</v>
      </c>
      <c r="E59" s="3"/>
      <c r="F59" s="3"/>
      <c r="G59" s="3"/>
      <c r="H59" s="3"/>
      <c r="I59" s="3"/>
      <c r="J59" s="3"/>
      <c r="K59" s="73"/>
      <c r="L59" s="95"/>
      <c r="M59" s="39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4"/>
      <c r="F60" s="4"/>
      <c r="G60" s="4"/>
      <c r="H60" s="4"/>
      <c r="I60" s="4"/>
      <c r="J60" s="4"/>
      <c r="K60" s="74"/>
      <c r="L60" s="96"/>
      <c r="M60" s="30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5"/>
      <c r="F61" s="5"/>
      <c r="G61" s="5"/>
      <c r="H61" s="5"/>
      <c r="I61" s="5"/>
      <c r="J61" s="5"/>
      <c r="K61" s="75"/>
      <c r="L61" s="97"/>
      <c r="M61" s="31"/>
      <c r="N61" s="5" t="s">
        <v>3</v>
      </c>
    </row>
    <row r="62" spans="1:14" ht="18.75" thickTop="1" thickBot="1">
      <c r="A62" s="63">
        <v>45829</v>
      </c>
      <c r="B62" s="77" t="str">
        <f>TEXT(A62,"aaa")</f>
        <v>土</v>
      </c>
      <c r="C62" s="67">
        <f>WEEKDAY(A62)</f>
        <v>7</v>
      </c>
      <c r="D62" s="3" t="s">
        <v>1</v>
      </c>
      <c r="E62" s="3"/>
      <c r="F62" s="3"/>
      <c r="G62" s="3"/>
      <c r="H62" s="3"/>
      <c r="I62" s="3"/>
      <c r="J62" s="3"/>
      <c r="K62" s="73"/>
      <c r="L62" s="95"/>
      <c r="M62" s="39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4"/>
      <c r="F63" s="4"/>
      <c r="G63" s="4"/>
      <c r="H63" s="4"/>
      <c r="I63" s="4"/>
      <c r="J63" s="4"/>
      <c r="K63" s="74"/>
      <c r="L63" s="96"/>
      <c r="M63" s="30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5"/>
      <c r="F64" s="5"/>
      <c r="G64" s="5"/>
      <c r="H64" s="5"/>
      <c r="I64" s="5"/>
      <c r="J64" s="5"/>
      <c r="K64" s="75"/>
      <c r="L64" s="97"/>
      <c r="M64" s="31"/>
      <c r="N64" s="5" t="s">
        <v>3</v>
      </c>
    </row>
    <row r="65" spans="1:14" ht="18.75" thickTop="1" thickBot="1">
      <c r="A65" s="63">
        <v>45830</v>
      </c>
      <c r="B65" s="64" t="str">
        <f>TEXT(A65,"aaa")</f>
        <v>日</v>
      </c>
      <c r="C65" s="67">
        <f>WEEKDAY(A65)</f>
        <v>1</v>
      </c>
      <c r="D65" s="3" t="s">
        <v>1</v>
      </c>
      <c r="E65" s="3"/>
      <c r="F65" s="3"/>
      <c r="G65" s="3"/>
      <c r="H65" s="3"/>
      <c r="I65" s="3"/>
      <c r="J65" s="3"/>
      <c r="K65" s="73"/>
      <c r="L65" s="73"/>
      <c r="M65" s="7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4"/>
      <c r="F66" s="4"/>
      <c r="G66" s="4"/>
      <c r="H66" s="4"/>
      <c r="I66" s="4"/>
      <c r="J66" s="4"/>
      <c r="K66" s="74"/>
      <c r="L66" s="74"/>
      <c r="M66" s="8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5"/>
      <c r="F67" s="5"/>
      <c r="G67" s="5"/>
      <c r="H67" s="5"/>
      <c r="I67" s="5"/>
      <c r="J67" s="5"/>
      <c r="K67" s="75"/>
      <c r="L67" s="75"/>
      <c r="M67" s="9"/>
      <c r="N67" s="5" t="s">
        <v>3</v>
      </c>
    </row>
    <row r="68" spans="1:14" ht="18.75" thickTop="1" thickBot="1">
      <c r="A68" s="63">
        <v>45831</v>
      </c>
      <c r="B68" s="64" t="str">
        <f>TEXT(A68,"aaa")</f>
        <v>月</v>
      </c>
      <c r="C68" s="67">
        <f>WEEKDAY(A68)</f>
        <v>2</v>
      </c>
      <c r="D68" s="3" t="s">
        <v>1</v>
      </c>
      <c r="E68" s="3"/>
      <c r="F68" s="3"/>
      <c r="G68" s="3"/>
      <c r="H68" s="3"/>
      <c r="I68" s="3"/>
      <c r="J68" s="3"/>
      <c r="K68" s="73"/>
      <c r="L68" s="73"/>
      <c r="M68" s="7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4"/>
      <c r="F69" s="4"/>
      <c r="G69" s="4"/>
      <c r="H69" s="4"/>
      <c r="I69" s="8"/>
      <c r="J69" s="4"/>
      <c r="K69" s="74"/>
      <c r="L69" s="74"/>
      <c r="M69" s="8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5"/>
      <c r="F70" s="5"/>
      <c r="G70" s="5"/>
      <c r="H70" s="5"/>
      <c r="I70" s="9"/>
      <c r="J70" s="5"/>
      <c r="K70" s="75"/>
      <c r="L70" s="75"/>
      <c r="M70" s="9"/>
      <c r="N70" s="5" t="s">
        <v>3</v>
      </c>
    </row>
    <row r="71" spans="1:14" ht="18.75" thickTop="1" thickBot="1">
      <c r="A71" s="63">
        <v>45832</v>
      </c>
      <c r="B71" s="64" t="str">
        <f>TEXT(A71,"aaa")</f>
        <v>火</v>
      </c>
      <c r="C71" s="67">
        <f>WEEKDAY(A71)</f>
        <v>3</v>
      </c>
      <c r="D71" s="3" t="s">
        <v>1</v>
      </c>
      <c r="E71" s="7" t="s">
        <v>122</v>
      </c>
      <c r="F71" s="7" t="s">
        <v>122</v>
      </c>
      <c r="G71" s="7" t="s">
        <v>122</v>
      </c>
      <c r="H71" s="7" t="s">
        <v>122</v>
      </c>
      <c r="I71" s="7" t="s">
        <v>122</v>
      </c>
      <c r="J71" s="7" t="s">
        <v>122</v>
      </c>
      <c r="K71" s="73"/>
      <c r="L71" s="73"/>
      <c r="M71" s="7" t="s">
        <v>121</v>
      </c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4"/>
      <c r="F72" s="4"/>
      <c r="G72" s="4"/>
      <c r="H72" s="4"/>
      <c r="I72" s="4"/>
      <c r="J72" s="4"/>
      <c r="K72" s="74"/>
      <c r="L72" s="74"/>
      <c r="M72" s="4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5"/>
      <c r="F73" s="5"/>
      <c r="G73" s="5"/>
      <c r="H73" s="5"/>
      <c r="I73" s="5"/>
      <c r="J73" s="5"/>
      <c r="K73" s="75"/>
      <c r="L73" s="75"/>
      <c r="M73" s="5"/>
      <c r="N73" s="5" t="s">
        <v>3</v>
      </c>
    </row>
    <row r="74" spans="1:14" ht="18.75" thickTop="1" thickBot="1">
      <c r="A74" s="63">
        <v>45833</v>
      </c>
      <c r="B74" s="64" t="str">
        <f>TEXT(A74,"aaa")</f>
        <v>水</v>
      </c>
      <c r="C74" s="67">
        <f>WEEKDAY(A74)</f>
        <v>4</v>
      </c>
      <c r="D74" s="3" t="s">
        <v>1</v>
      </c>
      <c r="E74" s="3"/>
      <c r="F74" s="3"/>
      <c r="G74" s="3"/>
      <c r="H74" s="3"/>
      <c r="I74" s="3"/>
      <c r="J74" s="3"/>
      <c r="K74" s="70"/>
      <c r="L74" s="73"/>
      <c r="M74" s="3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4"/>
      <c r="F75" s="4"/>
      <c r="G75" s="4"/>
      <c r="H75" s="8" t="s">
        <v>33</v>
      </c>
      <c r="I75" s="8"/>
      <c r="J75" s="4"/>
      <c r="K75" s="71"/>
      <c r="L75" s="74"/>
      <c r="M75" s="4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5"/>
      <c r="G76" s="5"/>
      <c r="H76" s="5"/>
      <c r="I76" s="5"/>
      <c r="J76" s="5"/>
      <c r="K76" s="72"/>
      <c r="L76" s="75"/>
      <c r="M76" s="5"/>
      <c r="N76" s="5" t="s">
        <v>3</v>
      </c>
    </row>
    <row r="77" spans="1:14" ht="18.75" thickTop="1" thickBot="1">
      <c r="A77" s="63">
        <v>45834</v>
      </c>
      <c r="B77" s="64" t="str">
        <f>TEXT(A77,"aaa")</f>
        <v>木</v>
      </c>
      <c r="C77" s="67">
        <f>WEEKDAY(A77)</f>
        <v>5</v>
      </c>
      <c r="D77" s="3" t="s">
        <v>1</v>
      </c>
      <c r="E77" s="3"/>
      <c r="F77" s="3"/>
      <c r="G77" s="3"/>
      <c r="H77" s="3"/>
      <c r="I77" s="3"/>
      <c r="J77" s="3"/>
      <c r="K77" s="70"/>
      <c r="L77" s="70"/>
      <c r="M77" s="3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4"/>
      <c r="G78" s="4"/>
      <c r="H78" s="4"/>
      <c r="I78" s="4"/>
      <c r="J78" s="4"/>
      <c r="K78" s="71"/>
      <c r="L78" s="71"/>
      <c r="M78" s="4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5"/>
      <c r="J79" s="5"/>
      <c r="K79" s="72"/>
      <c r="L79" s="72"/>
      <c r="M79" s="5"/>
      <c r="N79" s="5" t="s">
        <v>3</v>
      </c>
    </row>
    <row r="80" spans="1:14" ht="18.75" thickTop="1" thickBot="1">
      <c r="A80" s="63">
        <v>45835</v>
      </c>
      <c r="B80" s="64" t="str">
        <f>TEXT(A80,"aaa")</f>
        <v>金</v>
      </c>
      <c r="C80" s="67">
        <f>WEEKDAY(A80)</f>
        <v>6</v>
      </c>
      <c r="D80" s="3" t="s">
        <v>1</v>
      </c>
      <c r="E80" s="3"/>
      <c r="F80" s="3"/>
      <c r="G80" s="3"/>
      <c r="H80" s="3"/>
      <c r="I80" s="3"/>
      <c r="J80" s="3"/>
      <c r="K80" s="73"/>
      <c r="L80" s="73"/>
      <c r="M80" s="7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4"/>
      <c r="H81" s="4"/>
      <c r="I81" s="4"/>
      <c r="J81" s="4"/>
      <c r="K81" s="74"/>
      <c r="L81" s="74"/>
      <c r="M81" s="8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5"/>
      <c r="L82" s="75"/>
      <c r="M82" s="9"/>
      <c r="N82" s="5" t="s">
        <v>3</v>
      </c>
    </row>
    <row r="83" spans="1:14" ht="18.75" thickTop="1" thickBot="1">
      <c r="A83" s="63">
        <v>45836</v>
      </c>
      <c r="B83" s="64" t="str">
        <f>TEXT(A83,"aaa")</f>
        <v>土</v>
      </c>
      <c r="C83" s="67">
        <f>WEEKDAY(A83)</f>
        <v>7</v>
      </c>
      <c r="D83" s="3" t="s">
        <v>1</v>
      </c>
      <c r="E83" s="3"/>
      <c r="F83" s="3"/>
      <c r="G83" s="3"/>
      <c r="H83" s="3"/>
      <c r="I83" s="3"/>
      <c r="J83" s="3"/>
      <c r="K83" s="73"/>
      <c r="L83" s="73"/>
      <c r="M83" s="7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4"/>
      <c r="I84" s="4"/>
      <c r="J84" s="4"/>
      <c r="K84" s="74"/>
      <c r="L84" s="74"/>
      <c r="M84" s="8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5"/>
      <c r="J85" s="5"/>
      <c r="K85" s="75"/>
      <c r="L85" s="75"/>
      <c r="M85" s="9"/>
      <c r="N85" s="5" t="s">
        <v>3</v>
      </c>
    </row>
    <row r="86" spans="1:14" ht="18.75" thickTop="1" thickBot="1">
      <c r="A86" s="63">
        <v>45837</v>
      </c>
      <c r="B86" s="64" t="str">
        <f>TEXT(A86,"aaa")</f>
        <v>日</v>
      </c>
      <c r="C86" s="67">
        <f>WEEKDAY(A86)</f>
        <v>1</v>
      </c>
      <c r="D86" s="3" t="s">
        <v>1</v>
      </c>
      <c r="E86" s="3"/>
      <c r="F86" s="3"/>
      <c r="G86" s="3"/>
      <c r="H86" s="3"/>
      <c r="I86" s="3"/>
      <c r="J86" s="3"/>
      <c r="K86" s="73"/>
      <c r="L86" s="73"/>
      <c r="M86" s="7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4"/>
      <c r="F87" s="4"/>
      <c r="G87" s="4"/>
      <c r="H87" s="4"/>
      <c r="I87" s="4"/>
      <c r="J87" s="4"/>
      <c r="K87" s="74"/>
      <c r="L87" s="74"/>
      <c r="M87" s="8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5"/>
      <c r="F88" s="5"/>
      <c r="G88" s="5"/>
      <c r="H88" s="5"/>
      <c r="I88" s="5"/>
      <c r="J88" s="5"/>
      <c r="K88" s="75"/>
      <c r="L88" s="75"/>
      <c r="M88" s="9"/>
      <c r="N88" s="5" t="s">
        <v>3</v>
      </c>
    </row>
    <row r="89" spans="1:14" ht="18.75" thickTop="1" thickBot="1">
      <c r="A89" s="63">
        <v>45838</v>
      </c>
      <c r="B89" s="64" t="str">
        <f>TEXT(A89,"aaa")</f>
        <v>月</v>
      </c>
      <c r="C89" s="67">
        <f>WEEKDAY(A89)</f>
        <v>2</v>
      </c>
      <c r="D89" s="3" t="s">
        <v>1</v>
      </c>
      <c r="E89" s="3"/>
      <c r="F89" s="3"/>
      <c r="G89" s="3"/>
      <c r="H89" s="3"/>
      <c r="I89" s="3"/>
      <c r="J89" s="3"/>
      <c r="K89" s="73"/>
      <c r="L89" s="73"/>
      <c r="M89" s="7"/>
      <c r="N89" s="3" t="s">
        <v>1</v>
      </c>
    </row>
    <row r="90" spans="1:14" ht="18.75" thickTop="1" thickBot="1">
      <c r="A90" s="63"/>
      <c r="B90" s="65"/>
      <c r="C90" s="68"/>
      <c r="D90" s="4" t="s">
        <v>2</v>
      </c>
      <c r="E90" s="4"/>
      <c r="F90" s="4"/>
      <c r="G90" s="4"/>
      <c r="H90" s="4"/>
      <c r="I90" s="4"/>
      <c r="J90" s="4"/>
      <c r="K90" s="74"/>
      <c r="L90" s="74"/>
      <c r="M90" s="8"/>
      <c r="N90" s="4" t="s">
        <v>2</v>
      </c>
    </row>
    <row r="91" spans="1:14" ht="18.75" thickTop="1" thickBot="1">
      <c r="A91" s="63"/>
      <c r="B91" s="66"/>
      <c r="C91" s="69"/>
      <c r="D91" s="5" t="s">
        <v>3</v>
      </c>
      <c r="E91" s="5"/>
      <c r="F91" s="5"/>
      <c r="G91" s="5"/>
      <c r="H91" s="5"/>
      <c r="I91" s="5"/>
      <c r="J91" s="5"/>
      <c r="K91" s="75"/>
      <c r="L91" s="75"/>
      <c r="M91" s="9"/>
      <c r="N91" s="5" t="s">
        <v>3</v>
      </c>
    </row>
    <row r="92" spans="1:14" ht="18" thickTop="1"/>
  </sheetData>
  <mergeCells count="150">
    <mergeCell ref="A86:A88"/>
    <mergeCell ref="B86:B88"/>
    <mergeCell ref="C86:C88"/>
    <mergeCell ref="K86:K88"/>
    <mergeCell ref="L86:L88"/>
    <mergeCell ref="A89:A91"/>
    <mergeCell ref="B89:B91"/>
    <mergeCell ref="C89:C91"/>
    <mergeCell ref="K89:K91"/>
    <mergeCell ref="L89:L91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</mergeCells>
  <phoneticPr fontId="1"/>
  <conditionalFormatting sqref="A2:C91">
    <cfRule type="expression" dxfId="27" priority="1">
      <formula>WEEKDAY($A2)=7</formula>
    </cfRule>
    <cfRule type="expression" dxfId="26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33" bestFit="1" customWidth="1"/>
    <col min="3" max="3" width="3.75" style="19" hidden="1" customWidth="1"/>
    <col min="4" max="4" width="9.125" style="33" bestFit="1" customWidth="1"/>
    <col min="5" max="10" width="13.625" style="33" customWidth="1"/>
    <col min="11" max="11" width="15.625" style="33" bestFit="1" customWidth="1"/>
    <col min="12" max="13" width="15.625" style="33" customWidth="1"/>
    <col min="14" max="14" width="9.125" style="33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45839</v>
      </c>
      <c r="B2" s="64" t="str">
        <f>TEXT(A2,"aaa")</f>
        <v>火</v>
      </c>
      <c r="C2" s="67">
        <f>WEEKDAY(A2)</f>
        <v>3</v>
      </c>
      <c r="D2" s="3" t="s">
        <v>1</v>
      </c>
      <c r="E2" s="3"/>
      <c r="F2" s="3"/>
      <c r="G2" s="3"/>
      <c r="H2" s="3"/>
      <c r="I2" s="3"/>
      <c r="J2" s="3"/>
      <c r="K2" s="70"/>
      <c r="L2" s="70"/>
      <c r="M2" s="3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71"/>
      <c r="L3" s="71"/>
      <c r="M3" s="4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72"/>
      <c r="L4" s="72"/>
      <c r="M4" s="5"/>
      <c r="N4" s="5" t="s">
        <v>3</v>
      </c>
    </row>
    <row r="5" spans="1:14" ht="18.75" thickTop="1" thickBot="1">
      <c r="A5" s="63">
        <v>45840</v>
      </c>
      <c r="B5" s="64" t="str">
        <f>TEXT(A5,"aaa")</f>
        <v>水</v>
      </c>
      <c r="C5" s="67">
        <f>WEEKDAY(A5)</f>
        <v>4</v>
      </c>
      <c r="D5" s="3" t="s">
        <v>1</v>
      </c>
      <c r="E5" s="3"/>
      <c r="F5" s="3"/>
      <c r="G5" s="3"/>
      <c r="H5" s="3"/>
      <c r="I5" s="3"/>
      <c r="J5" s="3"/>
      <c r="K5" s="70"/>
      <c r="L5" s="70"/>
      <c r="M5" s="3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4"/>
      <c r="F6" s="4"/>
      <c r="G6" s="4"/>
      <c r="H6" s="8" t="s">
        <v>146</v>
      </c>
      <c r="I6" s="8"/>
      <c r="J6" s="4"/>
      <c r="K6" s="71"/>
      <c r="L6" s="71"/>
      <c r="M6" s="4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72"/>
      <c r="L7" s="72"/>
      <c r="M7" s="5"/>
      <c r="N7" s="5" t="s">
        <v>3</v>
      </c>
    </row>
    <row r="8" spans="1:14" ht="18.75" thickTop="1" thickBot="1">
      <c r="A8" s="63">
        <v>45841</v>
      </c>
      <c r="B8" s="64" t="str">
        <f t="shared" ref="B8" si="0">TEXT(A8,"aaa")</f>
        <v>木</v>
      </c>
      <c r="C8" s="67">
        <f>WEEKDAY(A8)</f>
        <v>5</v>
      </c>
      <c r="D8" s="3" t="s">
        <v>1</v>
      </c>
      <c r="E8" s="3"/>
      <c r="F8" s="3"/>
      <c r="G8" s="3"/>
      <c r="H8" s="3"/>
      <c r="I8" s="3"/>
      <c r="J8" s="3"/>
      <c r="K8" s="70"/>
      <c r="L8" s="70"/>
      <c r="M8" s="3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4"/>
      <c r="F9" s="4"/>
      <c r="G9" s="4"/>
      <c r="H9" s="4"/>
      <c r="I9" s="4"/>
      <c r="J9" s="4"/>
      <c r="K9" s="71"/>
      <c r="L9" s="71"/>
      <c r="M9" s="4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5"/>
      <c r="F10" s="5"/>
      <c r="G10" s="5"/>
      <c r="H10" s="5"/>
      <c r="I10" s="5"/>
      <c r="J10" s="5"/>
      <c r="K10" s="72"/>
      <c r="L10" s="72"/>
      <c r="M10" s="5"/>
      <c r="N10" s="5" t="s">
        <v>3</v>
      </c>
    </row>
    <row r="11" spans="1:14" ht="18.75" thickTop="1" thickBot="1">
      <c r="A11" s="63">
        <v>45842</v>
      </c>
      <c r="B11" s="64" t="str">
        <f t="shared" ref="B11" si="1">TEXT(A11,"aaa")</f>
        <v>金</v>
      </c>
      <c r="C11" s="67">
        <f>WEEKDAY(A11)</f>
        <v>6</v>
      </c>
      <c r="D11" s="3" t="s">
        <v>1</v>
      </c>
      <c r="E11" s="3"/>
      <c r="F11" s="7" t="s">
        <v>163</v>
      </c>
      <c r="G11" s="3"/>
      <c r="H11" s="3"/>
      <c r="I11" s="3"/>
      <c r="J11" s="3"/>
      <c r="K11" s="70"/>
      <c r="L11" s="70"/>
      <c r="M11" s="3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71"/>
      <c r="L12" s="71"/>
      <c r="M12" s="4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2"/>
      <c r="L13" s="72"/>
      <c r="M13" s="5"/>
      <c r="N13" s="5" t="s">
        <v>3</v>
      </c>
    </row>
    <row r="14" spans="1:14" ht="18.75" thickTop="1" thickBot="1">
      <c r="A14" s="63">
        <v>45843</v>
      </c>
      <c r="B14" s="64" t="str">
        <f t="shared" ref="B14" si="2">TEXT(A14,"aaa")</f>
        <v>土</v>
      </c>
      <c r="C14" s="67">
        <f>WEEKDAY(A14)</f>
        <v>7</v>
      </c>
      <c r="D14" s="3" t="s">
        <v>1</v>
      </c>
      <c r="E14" s="3"/>
      <c r="F14" s="3"/>
      <c r="G14" s="3"/>
      <c r="H14" s="7"/>
      <c r="I14" s="3"/>
      <c r="J14" s="3"/>
      <c r="K14" s="73"/>
      <c r="L14" s="73"/>
      <c r="M14" s="7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4"/>
      <c r="F15" s="4"/>
      <c r="G15" s="4"/>
      <c r="H15" s="4"/>
      <c r="I15" s="4"/>
      <c r="J15" s="4"/>
      <c r="K15" s="74"/>
      <c r="L15" s="74"/>
      <c r="M15" s="8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5"/>
      <c r="G16" s="5"/>
      <c r="H16" s="5"/>
      <c r="I16" s="5"/>
      <c r="J16" s="5"/>
      <c r="K16" s="75"/>
      <c r="L16" s="75"/>
      <c r="M16" s="9"/>
      <c r="N16" s="5" t="s">
        <v>3</v>
      </c>
    </row>
    <row r="17" spans="1:14" ht="18.75" thickTop="1" thickBot="1">
      <c r="A17" s="63">
        <v>45844</v>
      </c>
      <c r="B17" s="64" t="str">
        <f t="shared" ref="B17" si="3">TEXT(A17,"aaa")</f>
        <v>日</v>
      </c>
      <c r="C17" s="67">
        <f>WEEKDAY(A17)</f>
        <v>1</v>
      </c>
      <c r="D17" s="3" t="s">
        <v>1</v>
      </c>
      <c r="E17" s="7"/>
      <c r="F17" s="7"/>
      <c r="G17" s="7"/>
      <c r="H17" s="7"/>
      <c r="I17" s="7"/>
      <c r="J17" s="7"/>
      <c r="K17" s="73"/>
      <c r="L17" s="73"/>
      <c r="M17" s="7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8"/>
      <c r="F18" s="8"/>
      <c r="G18" s="8"/>
      <c r="H18" s="8"/>
      <c r="I18" s="8"/>
      <c r="J18" s="8"/>
      <c r="K18" s="74"/>
      <c r="L18" s="74"/>
      <c r="M18" s="8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9"/>
      <c r="F19" s="9"/>
      <c r="G19" s="9"/>
      <c r="H19" s="9"/>
      <c r="I19" s="9"/>
      <c r="J19" s="9"/>
      <c r="K19" s="75"/>
      <c r="L19" s="75"/>
      <c r="M19" s="9"/>
      <c r="N19" s="5" t="s">
        <v>3</v>
      </c>
    </row>
    <row r="20" spans="1:14" ht="18.75" thickTop="1" thickBot="1">
      <c r="A20" s="63">
        <v>45845</v>
      </c>
      <c r="B20" s="64" t="str">
        <f>TEXT(A20,"aaa")</f>
        <v>月</v>
      </c>
      <c r="C20" s="67">
        <f>WEEKDAY(A20)</f>
        <v>2</v>
      </c>
      <c r="D20" s="3" t="s">
        <v>1</v>
      </c>
      <c r="E20" s="3"/>
      <c r="F20" s="3"/>
      <c r="G20" s="3"/>
      <c r="H20" s="3"/>
      <c r="I20" s="3"/>
      <c r="J20" s="3"/>
      <c r="K20" s="73"/>
      <c r="L20" s="73"/>
      <c r="M20" s="7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4"/>
      <c r="F21" s="4"/>
      <c r="G21" s="4"/>
      <c r="H21" s="4"/>
      <c r="I21" s="8"/>
      <c r="J21" s="4"/>
      <c r="K21" s="74"/>
      <c r="L21" s="74"/>
      <c r="M21" s="8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5"/>
      <c r="F22" s="5"/>
      <c r="G22" s="5"/>
      <c r="H22" s="5"/>
      <c r="I22" s="9"/>
      <c r="J22" s="5"/>
      <c r="K22" s="75"/>
      <c r="L22" s="75"/>
      <c r="M22" s="9"/>
      <c r="N22" s="5" t="s">
        <v>3</v>
      </c>
    </row>
    <row r="23" spans="1:14" ht="18.75" thickTop="1" thickBot="1">
      <c r="A23" s="63">
        <v>45846</v>
      </c>
      <c r="B23" s="64" t="str">
        <f>TEXT(A23,"aaa")</f>
        <v>火</v>
      </c>
      <c r="C23" s="67">
        <f>WEEKDAY(A23)</f>
        <v>3</v>
      </c>
      <c r="D23" s="3" t="s">
        <v>1</v>
      </c>
      <c r="E23" s="3"/>
      <c r="F23" s="3"/>
      <c r="G23" s="3"/>
      <c r="H23" s="3"/>
      <c r="I23" s="3"/>
      <c r="J23" s="3"/>
      <c r="K23" s="70"/>
      <c r="L23" s="70"/>
      <c r="M23" s="3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4"/>
      <c r="G24" s="4"/>
      <c r="H24" s="23"/>
      <c r="I24" s="4"/>
      <c r="J24" s="4"/>
      <c r="K24" s="71"/>
      <c r="L24" s="71"/>
      <c r="M24" s="4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2"/>
      <c r="L25" s="72"/>
      <c r="M25" s="5"/>
      <c r="N25" s="5" t="s">
        <v>3</v>
      </c>
    </row>
    <row r="26" spans="1:14" ht="18.75" thickTop="1" thickBot="1">
      <c r="A26" s="63">
        <v>45847</v>
      </c>
      <c r="B26" s="64" t="str">
        <f>TEXT(A26,"aaa")</f>
        <v>水</v>
      </c>
      <c r="C26" s="67">
        <f>WEEKDAY(A26)</f>
        <v>4</v>
      </c>
      <c r="D26" s="3" t="s">
        <v>1</v>
      </c>
      <c r="E26" s="3"/>
      <c r="F26" s="3"/>
      <c r="G26" s="3"/>
      <c r="H26" s="3"/>
      <c r="I26" s="3"/>
      <c r="J26" s="3"/>
      <c r="K26" s="73"/>
      <c r="L26" s="73"/>
      <c r="M26" s="7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4"/>
      <c r="F27" s="4"/>
      <c r="G27" s="4"/>
      <c r="H27" s="8" t="s">
        <v>146</v>
      </c>
      <c r="I27" s="8"/>
      <c r="J27" s="4"/>
      <c r="K27" s="74"/>
      <c r="L27" s="74"/>
      <c r="M27" s="8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5"/>
      <c r="J28" s="5"/>
      <c r="K28" s="75"/>
      <c r="L28" s="75"/>
      <c r="M28" s="9"/>
      <c r="N28" s="5" t="s">
        <v>3</v>
      </c>
    </row>
    <row r="29" spans="1:14" ht="18.75" thickTop="1" thickBot="1">
      <c r="A29" s="63">
        <v>45848</v>
      </c>
      <c r="B29" s="64" t="str">
        <f>TEXT(A29,"aaa")</f>
        <v>木</v>
      </c>
      <c r="C29" s="67">
        <f>WEEKDAY(A29)</f>
        <v>5</v>
      </c>
      <c r="D29" s="3" t="s">
        <v>1</v>
      </c>
      <c r="E29" s="3"/>
      <c r="F29" s="3"/>
      <c r="G29" s="3"/>
      <c r="H29" s="3"/>
      <c r="I29" s="3"/>
      <c r="J29" s="3"/>
      <c r="K29" s="70"/>
      <c r="L29" s="70"/>
      <c r="M29" s="3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4"/>
      <c r="G30" s="4"/>
      <c r="H30" s="4"/>
      <c r="I30" s="4"/>
      <c r="J30" s="4"/>
      <c r="K30" s="71"/>
      <c r="L30" s="71"/>
      <c r="M30" s="4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5"/>
      <c r="G31" s="5"/>
      <c r="H31" s="5"/>
      <c r="I31" s="5"/>
      <c r="J31" s="5"/>
      <c r="K31" s="72"/>
      <c r="L31" s="72"/>
      <c r="M31" s="5"/>
      <c r="N31" s="5" t="s">
        <v>3</v>
      </c>
    </row>
    <row r="32" spans="1:14" ht="18.75" thickTop="1" thickBot="1">
      <c r="A32" s="63">
        <v>45849</v>
      </c>
      <c r="B32" s="64" t="str">
        <f>TEXT(A32,"aaa")</f>
        <v>金</v>
      </c>
      <c r="C32" s="67">
        <f>WEEKDAY(A32)</f>
        <v>6</v>
      </c>
      <c r="D32" s="3" t="s">
        <v>1</v>
      </c>
      <c r="E32" s="3"/>
      <c r="F32" s="3"/>
      <c r="G32" s="3"/>
      <c r="H32" s="3"/>
      <c r="I32" s="3"/>
      <c r="J32" s="3"/>
      <c r="K32" s="73"/>
      <c r="L32" s="73"/>
      <c r="M32" s="7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4"/>
      <c r="F33" s="8"/>
      <c r="G33" s="4"/>
      <c r="H33" s="4"/>
      <c r="I33" s="4"/>
      <c r="J33" s="4"/>
      <c r="K33" s="74"/>
      <c r="L33" s="74"/>
      <c r="M33" s="8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5"/>
      <c r="F34" s="5"/>
      <c r="G34" s="5"/>
      <c r="H34" s="5"/>
      <c r="I34" s="5"/>
      <c r="J34" s="5"/>
      <c r="K34" s="75"/>
      <c r="L34" s="75"/>
      <c r="M34" s="9"/>
      <c r="N34" s="5" t="s">
        <v>3</v>
      </c>
    </row>
    <row r="35" spans="1:14" ht="18.75" thickTop="1" thickBot="1">
      <c r="A35" s="63">
        <v>45850</v>
      </c>
      <c r="B35" s="64" t="str">
        <f>TEXT(A35,"aaa")</f>
        <v>土</v>
      </c>
      <c r="C35" s="67">
        <f>WEEKDAY(A35)</f>
        <v>7</v>
      </c>
      <c r="D35" s="3" t="s">
        <v>1</v>
      </c>
      <c r="E35" s="3"/>
      <c r="F35" s="3"/>
      <c r="G35" s="3"/>
      <c r="H35" s="3"/>
      <c r="I35" s="3"/>
      <c r="J35" s="7"/>
      <c r="K35" s="73"/>
      <c r="L35" s="73"/>
      <c r="M35" s="7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4"/>
      <c r="G36" s="4"/>
      <c r="H36" s="4"/>
      <c r="I36" s="4"/>
      <c r="J36" s="8"/>
      <c r="K36" s="74"/>
      <c r="L36" s="74"/>
      <c r="M36" s="8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5"/>
      <c r="J37" s="5"/>
      <c r="K37" s="75"/>
      <c r="L37" s="75"/>
      <c r="M37" s="9"/>
      <c r="N37" s="5" t="s">
        <v>3</v>
      </c>
    </row>
    <row r="38" spans="1:14" ht="18.75" thickTop="1" thickBot="1">
      <c r="A38" s="63">
        <v>45851</v>
      </c>
      <c r="B38" s="64" t="str">
        <f>TEXT(A38,"aaa")</f>
        <v>日</v>
      </c>
      <c r="C38" s="67">
        <f>WEEKDAY(A38)</f>
        <v>1</v>
      </c>
      <c r="D38" s="3" t="s">
        <v>1</v>
      </c>
      <c r="E38" s="3"/>
      <c r="F38" s="3"/>
      <c r="G38" s="3"/>
      <c r="H38" s="3"/>
      <c r="I38" s="3"/>
      <c r="J38" s="3"/>
      <c r="K38" s="73"/>
      <c r="L38" s="73"/>
      <c r="M38" s="7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4"/>
      <c r="F39" s="4"/>
      <c r="G39" s="4"/>
      <c r="H39" s="4"/>
      <c r="I39" s="4"/>
      <c r="J39" s="4"/>
      <c r="K39" s="74"/>
      <c r="L39" s="74"/>
      <c r="M39" s="8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5"/>
      <c r="J40" s="5"/>
      <c r="K40" s="75"/>
      <c r="L40" s="75"/>
      <c r="M40" s="9"/>
      <c r="N40" s="5" t="s">
        <v>3</v>
      </c>
    </row>
    <row r="41" spans="1:14" ht="18.75" thickTop="1" thickBot="1">
      <c r="A41" s="63">
        <v>45852</v>
      </c>
      <c r="B41" s="64" t="str">
        <f>TEXT(A41,"aaa")</f>
        <v>月</v>
      </c>
      <c r="C41" s="67">
        <f>WEEKDAY(A41)</f>
        <v>2</v>
      </c>
      <c r="D41" s="3" t="s">
        <v>1</v>
      </c>
      <c r="E41" s="3"/>
      <c r="F41" s="3"/>
      <c r="G41" s="3"/>
      <c r="H41" s="3"/>
      <c r="I41" s="3"/>
      <c r="J41" s="3"/>
      <c r="K41" s="73"/>
      <c r="L41" s="73"/>
      <c r="M41" s="7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4"/>
      <c r="H42" s="4"/>
      <c r="I42" s="8"/>
      <c r="J42" s="4"/>
      <c r="K42" s="74"/>
      <c r="L42" s="74"/>
      <c r="M42" s="8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5"/>
      <c r="F43" s="5"/>
      <c r="G43" s="5"/>
      <c r="H43" s="5"/>
      <c r="I43" s="9"/>
      <c r="J43" s="5"/>
      <c r="K43" s="75"/>
      <c r="L43" s="75"/>
      <c r="M43" s="9"/>
      <c r="N43" s="5" t="s">
        <v>3</v>
      </c>
    </row>
    <row r="44" spans="1:14" ht="18.75" thickTop="1" thickBot="1">
      <c r="A44" s="63">
        <v>45853</v>
      </c>
      <c r="B44" s="64" t="str">
        <f>TEXT(A44,"aaa")</f>
        <v>火</v>
      </c>
      <c r="C44" s="67">
        <f>WEEKDAY(A44)</f>
        <v>3</v>
      </c>
      <c r="D44" s="3" t="s">
        <v>1</v>
      </c>
      <c r="E44" s="3"/>
      <c r="F44" s="3"/>
      <c r="G44" s="3"/>
      <c r="H44" s="3"/>
      <c r="I44" s="3"/>
      <c r="J44" s="3"/>
      <c r="K44" s="70"/>
      <c r="L44" s="70"/>
      <c r="M44" s="3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4"/>
      <c r="F45" s="8"/>
      <c r="G45" s="4"/>
      <c r="H45" s="4"/>
      <c r="I45" s="4"/>
      <c r="J45" s="4"/>
      <c r="K45" s="71"/>
      <c r="L45" s="71"/>
      <c r="M45" s="4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5"/>
      <c r="F46" s="5"/>
      <c r="G46" s="5"/>
      <c r="H46" s="5"/>
      <c r="I46" s="5"/>
      <c r="J46" s="5"/>
      <c r="K46" s="72"/>
      <c r="L46" s="72"/>
      <c r="M46" s="5"/>
      <c r="N46" s="5" t="s">
        <v>3</v>
      </c>
    </row>
    <row r="47" spans="1:14" ht="18.75" thickTop="1" thickBot="1">
      <c r="A47" s="63">
        <v>45854</v>
      </c>
      <c r="B47" s="64" t="str">
        <f>TEXT(A47,"aaa")</f>
        <v>水</v>
      </c>
      <c r="C47" s="67">
        <f>WEEKDAY(A47)</f>
        <v>4</v>
      </c>
      <c r="D47" s="3" t="s">
        <v>1</v>
      </c>
      <c r="E47" s="3"/>
      <c r="F47" s="3"/>
      <c r="G47" s="3"/>
      <c r="H47" s="3"/>
      <c r="I47" s="3"/>
      <c r="J47" s="3"/>
      <c r="K47" s="70"/>
      <c r="L47" s="70"/>
      <c r="M47" s="3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4"/>
      <c r="F48" s="4"/>
      <c r="G48" s="4"/>
      <c r="H48" s="8" t="s">
        <v>146</v>
      </c>
      <c r="I48" s="8"/>
      <c r="J48" s="4"/>
      <c r="K48" s="71"/>
      <c r="L48" s="71"/>
      <c r="M48" s="4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5"/>
      <c r="G49" s="5"/>
      <c r="H49" s="5"/>
      <c r="I49" s="5"/>
      <c r="J49" s="5"/>
      <c r="K49" s="72"/>
      <c r="L49" s="72"/>
      <c r="M49" s="5"/>
      <c r="N49" s="5" t="s">
        <v>3</v>
      </c>
    </row>
    <row r="50" spans="1:14" ht="18.75" thickTop="1" thickBot="1">
      <c r="A50" s="63">
        <v>45855</v>
      </c>
      <c r="B50" s="64" t="str">
        <f>TEXT(A50,"aaa")</f>
        <v>木</v>
      </c>
      <c r="C50" s="67">
        <f>WEEKDAY(A50)</f>
        <v>5</v>
      </c>
      <c r="D50" s="3" t="s">
        <v>1</v>
      </c>
      <c r="E50" s="3"/>
      <c r="F50" s="3"/>
      <c r="G50" s="3"/>
      <c r="H50" s="3"/>
      <c r="I50" s="3"/>
      <c r="J50" s="3"/>
      <c r="K50" s="70"/>
      <c r="L50" s="70"/>
      <c r="M50" s="3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4"/>
      <c r="F51" s="4"/>
      <c r="G51" s="4"/>
      <c r="H51" s="4"/>
      <c r="I51" s="4"/>
      <c r="J51" s="4"/>
      <c r="K51" s="71"/>
      <c r="L51" s="71"/>
      <c r="M51" s="4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9" t="s">
        <v>128</v>
      </c>
      <c r="F52" s="5"/>
      <c r="G52" s="5"/>
      <c r="H52" s="5"/>
      <c r="I52" s="5"/>
      <c r="J52" s="5"/>
      <c r="K52" s="72"/>
      <c r="L52" s="72"/>
      <c r="M52" s="5"/>
      <c r="N52" s="5" t="s">
        <v>3</v>
      </c>
    </row>
    <row r="53" spans="1:14" ht="18.75" thickTop="1" thickBot="1">
      <c r="A53" s="63">
        <v>45856</v>
      </c>
      <c r="B53" s="64" t="str">
        <f>TEXT(A53,"aaa")</f>
        <v>金</v>
      </c>
      <c r="C53" s="67">
        <f>WEEKDAY(A53)</f>
        <v>6</v>
      </c>
      <c r="D53" s="3" t="s">
        <v>1</v>
      </c>
      <c r="E53" s="7" t="s">
        <v>129</v>
      </c>
      <c r="F53" s="7"/>
      <c r="G53" s="3"/>
      <c r="H53" s="3"/>
      <c r="I53" s="3"/>
      <c r="J53" s="3"/>
      <c r="K53" s="70"/>
      <c r="L53" s="70"/>
      <c r="M53" s="3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8"/>
      <c r="F54" s="4"/>
      <c r="G54" s="4"/>
      <c r="H54" s="4"/>
      <c r="I54" s="4"/>
      <c r="J54" s="4"/>
      <c r="K54" s="71"/>
      <c r="L54" s="71"/>
      <c r="M54" s="4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5"/>
      <c r="F55" s="5"/>
      <c r="G55" s="5"/>
      <c r="H55" s="5"/>
      <c r="I55" s="5"/>
      <c r="J55" s="5"/>
      <c r="K55" s="72"/>
      <c r="L55" s="72"/>
      <c r="M55" s="5"/>
      <c r="N55" s="5" t="s">
        <v>3</v>
      </c>
    </row>
    <row r="56" spans="1:14" ht="18.75" thickTop="1" thickBot="1">
      <c r="A56" s="63">
        <v>45857</v>
      </c>
      <c r="B56" s="64" t="str">
        <f>TEXT(A56,"aaa")</f>
        <v>土</v>
      </c>
      <c r="C56" s="67">
        <f>WEEKDAY(A56)</f>
        <v>7</v>
      </c>
      <c r="D56" s="3" t="s">
        <v>1</v>
      </c>
      <c r="E56" s="3"/>
      <c r="F56" s="3"/>
      <c r="G56" s="3"/>
      <c r="H56" s="3"/>
      <c r="I56" s="3"/>
      <c r="J56" s="3"/>
      <c r="K56" s="73"/>
      <c r="L56" s="73"/>
      <c r="M56" s="7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4"/>
      <c r="F57" s="4"/>
      <c r="G57" s="4"/>
      <c r="H57" s="4"/>
      <c r="I57" s="4"/>
      <c r="J57" s="4"/>
      <c r="K57" s="74"/>
      <c r="L57" s="74"/>
      <c r="M57" s="8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5"/>
      <c r="G58" s="5"/>
      <c r="H58" s="5"/>
      <c r="I58" s="5"/>
      <c r="J58" s="5"/>
      <c r="K58" s="75"/>
      <c r="L58" s="75"/>
      <c r="M58" s="9"/>
      <c r="N58" s="5" t="s">
        <v>3</v>
      </c>
    </row>
    <row r="59" spans="1:14" ht="18.75" thickTop="1" thickBot="1">
      <c r="A59" s="63">
        <v>45858</v>
      </c>
      <c r="B59" s="64" t="str">
        <f>TEXT(A59,"aaa")</f>
        <v>日</v>
      </c>
      <c r="C59" s="67">
        <f>WEEKDAY(A59)</f>
        <v>1</v>
      </c>
      <c r="D59" s="3" t="s">
        <v>1</v>
      </c>
      <c r="E59" s="3"/>
      <c r="F59" s="3"/>
      <c r="G59" s="3"/>
      <c r="H59" s="3"/>
      <c r="I59" s="3"/>
      <c r="J59" s="3"/>
      <c r="K59" s="73"/>
      <c r="L59" s="73"/>
      <c r="M59" s="7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4"/>
      <c r="F60" s="4"/>
      <c r="G60" s="4"/>
      <c r="H60" s="4"/>
      <c r="I60" s="4"/>
      <c r="J60" s="4"/>
      <c r="K60" s="74"/>
      <c r="L60" s="74"/>
      <c r="M60" s="8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5"/>
      <c r="F61" s="5"/>
      <c r="G61" s="5"/>
      <c r="H61" s="5"/>
      <c r="I61" s="5"/>
      <c r="J61" s="5"/>
      <c r="K61" s="75"/>
      <c r="L61" s="75"/>
      <c r="M61" s="9"/>
      <c r="N61" s="5" t="s">
        <v>3</v>
      </c>
    </row>
    <row r="62" spans="1:14" ht="18.75" thickTop="1" thickBot="1">
      <c r="A62" s="76">
        <v>45859</v>
      </c>
      <c r="B62" s="83" t="str">
        <f>TEXT(A62,"aaa")</f>
        <v>月</v>
      </c>
      <c r="C62" s="67">
        <f>WEEKDAY(A62)</f>
        <v>2</v>
      </c>
      <c r="D62" s="3" t="s">
        <v>1</v>
      </c>
      <c r="E62" s="3"/>
      <c r="F62" s="3"/>
      <c r="G62" s="3"/>
      <c r="H62" s="3"/>
      <c r="I62" s="3"/>
      <c r="J62" s="3"/>
      <c r="K62" s="73"/>
      <c r="L62" s="73"/>
      <c r="M62" s="7"/>
      <c r="N62" s="3" t="s">
        <v>1</v>
      </c>
    </row>
    <row r="63" spans="1:14" ht="18.75" thickTop="1" thickBot="1">
      <c r="A63" s="76"/>
      <c r="B63" s="84"/>
      <c r="C63" s="68"/>
      <c r="D63" s="4" t="s">
        <v>2</v>
      </c>
      <c r="E63" s="4"/>
      <c r="F63" s="4"/>
      <c r="G63" s="4"/>
      <c r="H63" s="4"/>
      <c r="I63" s="4"/>
      <c r="J63" s="4"/>
      <c r="K63" s="74"/>
      <c r="L63" s="74"/>
      <c r="M63" s="8"/>
      <c r="N63" s="4" t="s">
        <v>2</v>
      </c>
    </row>
    <row r="64" spans="1:14" ht="18.75" thickTop="1" thickBot="1">
      <c r="A64" s="76"/>
      <c r="B64" s="85"/>
      <c r="C64" s="69"/>
      <c r="D64" s="5" t="s">
        <v>3</v>
      </c>
      <c r="E64" s="5"/>
      <c r="F64" s="5"/>
      <c r="G64" s="5"/>
      <c r="H64" s="5"/>
      <c r="I64" s="5"/>
      <c r="J64" s="5"/>
      <c r="K64" s="75"/>
      <c r="L64" s="75"/>
      <c r="M64" s="9"/>
      <c r="N64" s="5" t="s">
        <v>3</v>
      </c>
    </row>
    <row r="65" spans="1:14" ht="18.75" thickTop="1" thickBot="1">
      <c r="A65" s="63">
        <v>45860</v>
      </c>
      <c r="B65" s="64" t="str">
        <f>TEXT(A65,"aaa")</f>
        <v>火</v>
      </c>
      <c r="C65" s="67">
        <f>WEEKDAY(A65)</f>
        <v>3</v>
      </c>
      <c r="D65" s="3" t="s">
        <v>1</v>
      </c>
      <c r="E65" s="3"/>
      <c r="F65" s="3"/>
      <c r="G65" s="3"/>
      <c r="H65" s="3"/>
      <c r="I65" s="7"/>
      <c r="J65" s="3"/>
      <c r="K65" s="73"/>
      <c r="L65" s="73"/>
      <c r="M65" s="7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4"/>
      <c r="F66" s="4"/>
      <c r="G66" s="4"/>
      <c r="H66" s="4"/>
      <c r="I66" s="8"/>
      <c r="J66" s="4"/>
      <c r="K66" s="74"/>
      <c r="L66" s="74"/>
      <c r="M66" s="8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5"/>
      <c r="F67" s="5"/>
      <c r="G67" s="5"/>
      <c r="H67" s="5"/>
      <c r="I67" s="5"/>
      <c r="J67" s="5"/>
      <c r="K67" s="75"/>
      <c r="L67" s="75"/>
      <c r="M67" s="9"/>
      <c r="N67" s="5" t="s">
        <v>3</v>
      </c>
    </row>
    <row r="68" spans="1:14" ht="18.75" thickTop="1" thickBot="1">
      <c r="A68" s="63">
        <v>45861</v>
      </c>
      <c r="B68" s="64" t="str">
        <f>TEXT(A68,"aaa")</f>
        <v>水</v>
      </c>
      <c r="C68" s="67">
        <f>WEEKDAY(A68)</f>
        <v>4</v>
      </c>
      <c r="D68" s="3" t="s">
        <v>1</v>
      </c>
      <c r="E68" s="3"/>
      <c r="F68" s="7" t="s">
        <v>130</v>
      </c>
      <c r="G68" s="3"/>
      <c r="H68" s="3"/>
      <c r="I68" s="3"/>
      <c r="J68" s="3"/>
      <c r="K68" s="70"/>
      <c r="L68" s="70"/>
      <c r="M68" s="3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4"/>
      <c r="F69" s="8"/>
      <c r="G69" s="4"/>
      <c r="H69" s="8" t="s">
        <v>146</v>
      </c>
      <c r="I69" s="8"/>
      <c r="J69" s="4"/>
      <c r="K69" s="71"/>
      <c r="L69" s="71"/>
      <c r="M69" s="4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5"/>
      <c r="F70" s="9"/>
      <c r="G70" s="5"/>
      <c r="H70" s="5"/>
      <c r="I70" s="5"/>
      <c r="J70" s="5"/>
      <c r="K70" s="72"/>
      <c r="L70" s="72"/>
      <c r="M70" s="5"/>
      <c r="N70" s="5" t="s">
        <v>3</v>
      </c>
    </row>
    <row r="71" spans="1:14" ht="18.75" thickTop="1" thickBot="1">
      <c r="A71" s="63">
        <v>45862</v>
      </c>
      <c r="B71" s="64" t="str">
        <f>TEXT(A71,"aaa")</f>
        <v>木</v>
      </c>
      <c r="C71" s="67">
        <f>WEEKDAY(A71)</f>
        <v>5</v>
      </c>
      <c r="D71" s="3" t="s">
        <v>1</v>
      </c>
      <c r="E71" s="3"/>
      <c r="F71" s="7" t="s">
        <v>131</v>
      </c>
      <c r="G71" s="7" t="s">
        <v>130</v>
      </c>
      <c r="H71" s="3"/>
      <c r="I71" s="3"/>
      <c r="J71" s="3"/>
      <c r="K71" s="70"/>
      <c r="L71" s="70"/>
      <c r="M71" s="3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8"/>
      <c r="F72" s="8"/>
      <c r="G72" s="8"/>
      <c r="H72" s="8"/>
      <c r="I72" s="8"/>
      <c r="J72" s="8"/>
      <c r="K72" s="71"/>
      <c r="L72" s="71"/>
      <c r="M72" s="4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5"/>
      <c r="F73" s="9"/>
      <c r="G73" s="9"/>
      <c r="H73" s="5"/>
      <c r="I73" s="5"/>
      <c r="J73" s="5"/>
      <c r="K73" s="72"/>
      <c r="L73" s="72"/>
      <c r="M73" s="5"/>
      <c r="N73" s="5" t="s">
        <v>3</v>
      </c>
    </row>
    <row r="74" spans="1:14" ht="18.75" thickTop="1" thickBot="1">
      <c r="A74" s="63">
        <v>45863</v>
      </c>
      <c r="B74" s="64" t="str">
        <f>TEXT(A74,"aaa")</f>
        <v>金</v>
      </c>
      <c r="C74" s="67">
        <f>WEEKDAY(A74)</f>
        <v>6</v>
      </c>
      <c r="D74" s="3" t="s">
        <v>1</v>
      </c>
      <c r="E74" s="3"/>
      <c r="F74" s="3"/>
      <c r="G74" s="3"/>
      <c r="H74" s="3"/>
      <c r="I74" s="3"/>
      <c r="J74" s="3"/>
      <c r="K74" s="121"/>
      <c r="L74" s="70"/>
      <c r="M74" s="3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4"/>
      <c r="F75" s="4"/>
      <c r="G75" s="4"/>
      <c r="H75" s="4"/>
      <c r="I75" s="4"/>
      <c r="J75" s="4"/>
      <c r="K75" s="122"/>
      <c r="L75" s="71"/>
      <c r="M75" s="4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5"/>
      <c r="G76" s="5"/>
      <c r="H76" s="5"/>
      <c r="I76" s="5"/>
      <c r="J76" s="5"/>
      <c r="K76" s="123"/>
      <c r="L76" s="72"/>
      <c r="M76" s="5"/>
      <c r="N76" s="5" t="s">
        <v>3</v>
      </c>
    </row>
    <row r="77" spans="1:14" ht="18.75" thickTop="1" thickBot="1">
      <c r="A77" s="63">
        <v>45864</v>
      </c>
      <c r="B77" s="64" t="str">
        <f>TEXT(A77,"aaa")</f>
        <v>土</v>
      </c>
      <c r="C77" s="67">
        <f>WEEKDAY(A77)</f>
        <v>7</v>
      </c>
      <c r="D77" s="3" t="s">
        <v>1</v>
      </c>
      <c r="E77" s="3"/>
      <c r="F77" s="3"/>
      <c r="G77" s="3"/>
      <c r="H77" s="3"/>
      <c r="I77" s="3"/>
      <c r="J77" s="3"/>
      <c r="K77" s="73"/>
      <c r="L77" s="70"/>
      <c r="M77" s="3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4"/>
      <c r="G78" s="4"/>
      <c r="H78" s="4"/>
      <c r="I78" s="4"/>
      <c r="J78" s="4"/>
      <c r="K78" s="74"/>
      <c r="L78" s="71"/>
      <c r="M78" s="4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5"/>
      <c r="J79" s="5"/>
      <c r="K79" s="75"/>
      <c r="L79" s="72"/>
      <c r="M79" s="5"/>
      <c r="N79" s="5" t="s">
        <v>3</v>
      </c>
    </row>
    <row r="80" spans="1:14" ht="18.75" thickTop="1" thickBot="1">
      <c r="A80" s="63">
        <v>45865</v>
      </c>
      <c r="B80" s="64" t="str">
        <f>TEXT(A80,"aaa")</f>
        <v>日</v>
      </c>
      <c r="C80" s="67">
        <f>WEEKDAY(A80)</f>
        <v>1</v>
      </c>
      <c r="D80" s="3" t="s">
        <v>1</v>
      </c>
      <c r="E80" s="3"/>
      <c r="F80" s="3"/>
      <c r="G80" s="3"/>
      <c r="H80" s="3"/>
      <c r="I80" s="3"/>
      <c r="J80" s="3"/>
      <c r="K80" s="73"/>
      <c r="L80" s="73"/>
      <c r="M80" s="7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4"/>
      <c r="H81" s="4"/>
      <c r="I81" s="4"/>
      <c r="J81" s="4"/>
      <c r="K81" s="74"/>
      <c r="L81" s="74"/>
      <c r="M81" s="8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5"/>
      <c r="L82" s="75"/>
      <c r="M82" s="9"/>
      <c r="N82" s="5" t="s">
        <v>3</v>
      </c>
    </row>
    <row r="83" spans="1:14" ht="18.75" thickTop="1" thickBot="1">
      <c r="A83" s="63">
        <v>45866</v>
      </c>
      <c r="B83" s="64" t="str">
        <f>TEXT(A83,"aaa")</f>
        <v>月</v>
      </c>
      <c r="C83" s="67">
        <f>WEEKDAY(A83)</f>
        <v>2</v>
      </c>
      <c r="D83" s="3" t="s">
        <v>1</v>
      </c>
      <c r="E83" s="3"/>
      <c r="F83" s="3"/>
      <c r="G83" s="3"/>
      <c r="H83" s="3"/>
      <c r="I83" s="3"/>
      <c r="J83" s="3"/>
      <c r="K83" s="73"/>
      <c r="L83" s="70"/>
      <c r="M83" s="3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4"/>
      <c r="I84" s="8"/>
      <c r="J84" s="4"/>
      <c r="K84" s="74"/>
      <c r="L84" s="71"/>
      <c r="M84" s="4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9"/>
      <c r="J85" s="5"/>
      <c r="K85" s="75"/>
      <c r="L85" s="72"/>
      <c r="M85" s="5"/>
      <c r="N85" s="5" t="s">
        <v>3</v>
      </c>
    </row>
    <row r="86" spans="1:14" ht="18.75" thickTop="1" thickBot="1">
      <c r="A86" s="63">
        <v>45867</v>
      </c>
      <c r="B86" s="64" t="str">
        <f>TEXT(A86,"aaa")</f>
        <v>火</v>
      </c>
      <c r="C86" s="67">
        <f>WEEKDAY(A86)</f>
        <v>3</v>
      </c>
      <c r="D86" s="3" t="s">
        <v>1</v>
      </c>
      <c r="E86" s="3"/>
      <c r="F86" s="3"/>
      <c r="G86" s="3"/>
      <c r="H86" s="3"/>
      <c r="I86" s="3"/>
      <c r="J86" s="3"/>
      <c r="K86" s="70"/>
      <c r="L86" s="70"/>
      <c r="M86" s="3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4"/>
      <c r="F87" s="4"/>
      <c r="G87" s="4"/>
      <c r="H87" s="4"/>
      <c r="I87" s="4"/>
      <c r="J87" s="4"/>
      <c r="K87" s="71"/>
      <c r="L87" s="71"/>
      <c r="M87" s="4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5"/>
      <c r="F88" s="5"/>
      <c r="G88" s="5"/>
      <c r="H88" s="5"/>
      <c r="I88" s="5"/>
      <c r="J88" s="5"/>
      <c r="K88" s="72"/>
      <c r="L88" s="72"/>
      <c r="M88" s="5"/>
      <c r="N88" s="5" t="s">
        <v>3</v>
      </c>
    </row>
    <row r="89" spans="1:14" ht="18.75" thickTop="1" thickBot="1">
      <c r="A89" s="63">
        <v>45868</v>
      </c>
      <c r="B89" s="64" t="str">
        <f>TEXT(A89,"aaa")</f>
        <v>水</v>
      </c>
      <c r="C89" s="32"/>
      <c r="D89" s="3" t="s">
        <v>1</v>
      </c>
      <c r="E89" s="3"/>
      <c r="F89" s="3"/>
      <c r="G89" s="3"/>
      <c r="H89" s="3"/>
      <c r="I89" s="3"/>
      <c r="J89" s="3"/>
      <c r="K89" s="70"/>
      <c r="L89" s="70"/>
      <c r="M89" s="3"/>
      <c r="N89" s="3" t="s">
        <v>1</v>
      </c>
    </row>
    <row r="90" spans="1:14" ht="18.75" thickTop="1" thickBot="1">
      <c r="A90" s="63"/>
      <c r="B90" s="65"/>
      <c r="C90" s="32"/>
      <c r="D90" s="4" t="s">
        <v>2</v>
      </c>
      <c r="E90" s="4"/>
      <c r="F90" s="4"/>
      <c r="G90" s="4"/>
      <c r="H90" s="8" t="s">
        <v>146</v>
      </c>
      <c r="I90" s="8"/>
      <c r="J90" s="4"/>
      <c r="K90" s="71"/>
      <c r="L90" s="71"/>
      <c r="M90" s="4"/>
      <c r="N90" s="4" t="s">
        <v>2</v>
      </c>
    </row>
    <row r="91" spans="1:14" ht="18.75" thickTop="1" thickBot="1">
      <c r="A91" s="63"/>
      <c r="B91" s="66"/>
      <c r="C91" s="32"/>
      <c r="D91" s="5" t="s">
        <v>3</v>
      </c>
      <c r="E91" s="5"/>
      <c r="F91" s="5"/>
      <c r="G91" s="5"/>
      <c r="H91" s="5"/>
      <c r="I91" s="5"/>
      <c r="J91" s="5"/>
      <c r="K91" s="72"/>
      <c r="L91" s="72"/>
      <c r="M91" s="5"/>
      <c r="N91" s="5" t="s">
        <v>3</v>
      </c>
    </row>
    <row r="92" spans="1:14" ht="18.75" thickTop="1" thickBot="1">
      <c r="A92" s="63">
        <v>45869</v>
      </c>
      <c r="B92" s="64" t="str">
        <f>TEXT(A92,"aaa")</f>
        <v>木</v>
      </c>
      <c r="C92" s="67">
        <f>WEEKDAY(A92)</f>
        <v>5</v>
      </c>
      <c r="D92" s="3" t="s">
        <v>1</v>
      </c>
      <c r="E92" s="3"/>
      <c r="F92" s="3"/>
      <c r="G92" s="3"/>
      <c r="H92" s="3"/>
      <c r="I92" s="3"/>
      <c r="J92" s="3"/>
      <c r="K92" s="70"/>
      <c r="L92" s="70"/>
      <c r="M92" s="3"/>
      <c r="N92" s="3" t="s">
        <v>1</v>
      </c>
    </row>
    <row r="93" spans="1:14" ht="18.75" thickTop="1" thickBot="1">
      <c r="A93" s="63"/>
      <c r="B93" s="65"/>
      <c r="C93" s="68"/>
      <c r="D93" s="4" t="s">
        <v>2</v>
      </c>
      <c r="E93" s="4"/>
      <c r="F93" s="4"/>
      <c r="G93" s="4"/>
      <c r="H93" s="4"/>
      <c r="I93" s="4"/>
      <c r="J93" s="4"/>
      <c r="K93" s="71"/>
      <c r="L93" s="71"/>
      <c r="M93" s="4"/>
      <c r="N93" s="4" t="s">
        <v>2</v>
      </c>
    </row>
    <row r="94" spans="1:14" ht="18.75" thickTop="1" thickBot="1">
      <c r="A94" s="63"/>
      <c r="B94" s="66"/>
      <c r="C94" s="69"/>
      <c r="D94" s="5" t="s">
        <v>3</v>
      </c>
      <c r="E94" s="5"/>
      <c r="F94" s="5"/>
      <c r="G94" s="5"/>
      <c r="H94" s="5"/>
      <c r="I94" s="5"/>
      <c r="J94" s="5"/>
      <c r="K94" s="72"/>
      <c r="L94" s="72"/>
      <c r="M94" s="5"/>
      <c r="N94" s="5" t="s">
        <v>3</v>
      </c>
    </row>
    <row r="95" spans="1:14" ht="18" thickTop="1"/>
  </sheetData>
  <mergeCells count="154">
    <mergeCell ref="A92:A94"/>
    <mergeCell ref="B92:B94"/>
    <mergeCell ref="C92:C94"/>
    <mergeCell ref="K92:K94"/>
    <mergeCell ref="L92:L94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89:A91"/>
    <mergeCell ref="B89:B91"/>
    <mergeCell ref="K89:K91"/>
    <mergeCell ref="L89:L91"/>
    <mergeCell ref="A86:A88"/>
    <mergeCell ref="B86:B88"/>
    <mergeCell ref="C86:C88"/>
    <mergeCell ref="K86:K88"/>
    <mergeCell ref="L86:L88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</mergeCells>
  <phoneticPr fontId="1"/>
  <conditionalFormatting sqref="A2:C94">
    <cfRule type="expression" dxfId="25" priority="1">
      <formula>WEEKDAY($A2)=7</formula>
    </cfRule>
    <cfRule type="expression" dxfId="24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33" bestFit="1" customWidth="1"/>
    <col min="3" max="3" width="3.75" style="19" hidden="1" customWidth="1"/>
    <col min="4" max="4" width="9.125" style="33" bestFit="1" customWidth="1"/>
    <col min="5" max="10" width="13.625" style="33" customWidth="1"/>
    <col min="11" max="11" width="15.625" style="33" bestFit="1" customWidth="1"/>
    <col min="12" max="13" width="15.625" style="33" customWidth="1"/>
    <col min="14" max="14" width="9.125" style="33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45870</v>
      </c>
      <c r="B2" s="64" t="str">
        <f>TEXT(A2,"aaa")</f>
        <v>金</v>
      </c>
      <c r="C2" s="67">
        <f>WEEKDAY(A2)</f>
        <v>6</v>
      </c>
      <c r="D2" s="3" t="s">
        <v>1</v>
      </c>
      <c r="E2" s="3"/>
      <c r="F2" s="7" t="s">
        <v>164</v>
      </c>
      <c r="G2" s="3"/>
      <c r="H2" s="7"/>
      <c r="I2" s="3"/>
      <c r="J2" s="3"/>
      <c r="K2" s="73"/>
      <c r="L2" s="73"/>
      <c r="M2" s="3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74"/>
      <c r="L3" s="74"/>
      <c r="M3" s="4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75"/>
      <c r="L4" s="75"/>
      <c r="M4" s="5"/>
      <c r="N4" s="5" t="s">
        <v>3</v>
      </c>
    </row>
    <row r="5" spans="1:14" ht="18.75" thickTop="1" thickBot="1">
      <c r="A5" s="63">
        <v>45871</v>
      </c>
      <c r="B5" s="64" t="str">
        <f>TEXT(A5,"aaa")</f>
        <v>土</v>
      </c>
      <c r="C5" s="67">
        <f>WEEKDAY(A5)</f>
        <v>7</v>
      </c>
      <c r="D5" s="3" t="s">
        <v>1</v>
      </c>
      <c r="E5" s="3"/>
      <c r="F5" s="3"/>
      <c r="G5" s="3"/>
      <c r="H5" s="7"/>
      <c r="I5" s="3"/>
      <c r="J5" s="3"/>
      <c r="K5" s="73"/>
      <c r="L5" s="73"/>
      <c r="M5" s="7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4"/>
      <c r="F6" s="4"/>
      <c r="G6" s="4"/>
      <c r="H6" s="4"/>
      <c r="I6" s="4"/>
      <c r="J6" s="4"/>
      <c r="K6" s="74"/>
      <c r="L6" s="74"/>
      <c r="M6" s="8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75"/>
      <c r="L7" s="75"/>
      <c r="M7" s="9"/>
      <c r="N7" s="5" t="s">
        <v>3</v>
      </c>
    </row>
    <row r="8" spans="1:14" ht="18.75" thickTop="1" thickBot="1">
      <c r="A8" s="63">
        <v>45872</v>
      </c>
      <c r="B8" s="64" t="str">
        <f t="shared" ref="B8" si="0">TEXT(A8,"aaa")</f>
        <v>日</v>
      </c>
      <c r="C8" s="67">
        <f>WEEKDAY(A8)</f>
        <v>1</v>
      </c>
      <c r="D8" s="3" t="s">
        <v>1</v>
      </c>
      <c r="E8" s="7"/>
      <c r="F8" s="7"/>
      <c r="G8" s="7"/>
      <c r="H8" s="7"/>
      <c r="I8" s="3"/>
      <c r="J8" s="3"/>
      <c r="K8" s="73"/>
      <c r="L8" s="73"/>
      <c r="M8" s="7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8"/>
      <c r="F9" s="8"/>
      <c r="G9" s="8"/>
      <c r="H9" s="8"/>
      <c r="I9" s="4"/>
      <c r="J9" s="4"/>
      <c r="K9" s="74"/>
      <c r="L9" s="74"/>
      <c r="M9" s="8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5"/>
      <c r="F10" s="5"/>
      <c r="G10" s="5"/>
      <c r="H10" s="5"/>
      <c r="I10" s="5"/>
      <c r="J10" s="5"/>
      <c r="K10" s="75"/>
      <c r="L10" s="75"/>
      <c r="M10" s="9"/>
      <c r="N10" s="5" t="s">
        <v>3</v>
      </c>
    </row>
    <row r="11" spans="1:14" ht="18.75" thickTop="1" thickBot="1">
      <c r="A11" s="63">
        <v>45873</v>
      </c>
      <c r="B11" s="64" t="str">
        <f t="shared" ref="B11" si="1">TEXT(A11,"aaa")</f>
        <v>月</v>
      </c>
      <c r="C11" s="67">
        <f>WEEKDAY(A11)</f>
        <v>2</v>
      </c>
      <c r="D11" s="3" t="s">
        <v>1</v>
      </c>
      <c r="E11" s="3"/>
      <c r="F11" s="3"/>
      <c r="G11" s="3"/>
      <c r="H11" s="3"/>
      <c r="I11" s="3"/>
      <c r="J11" s="3"/>
      <c r="K11" s="73"/>
      <c r="L11" s="73"/>
      <c r="M11" s="7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74"/>
      <c r="L12" s="74"/>
      <c r="M12" s="8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5"/>
      <c r="L13" s="75"/>
      <c r="M13" s="9"/>
      <c r="N13" s="5" t="s">
        <v>3</v>
      </c>
    </row>
    <row r="14" spans="1:14" ht="18.75" thickTop="1" thickBot="1">
      <c r="A14" s="63">
        <v>45874</v>
      </c>
      <c r="B14" s="64" t="str">
        <f t="shared" ref="B14" si="2">TEXT(A14,"aaa")</f>
        <v>火</v>
      </c>
      <c r="C14" s="67">
        <f>WEEKDAY(A14)</f>
        <v>3</v>
      </c>
      <c r="D14" s="3" t="s">
        <v>1</v>
      </c>
      <c r="E14" s="3"/>
      <c r="F14" s="3"/>
      <c r="G14" s="3"/>
      <c r="H14" s="3"/>
      <c r="I14" s="3"/>
      <c r="J14" s="3"/>
      <c r="K14" s="73"/>
      <c r="L14" s="70"/>
      <c r="M14" s="3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4"/>
      <c r="F15" s="4"/>
      <c r="G15" s="4"/>
      <c r="H15" s="4"/>
      <c r="I15" s="4"/>
      <c r="J15" s="4"/>
      <c r="K15" s="74"/>
      <c r="L15" s="71"/>
      <c r="M15" s="4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5"/>
      <c r="G16" s="5"/>
      <c r="H16" s="5"/>
      <c r="I16" s="5"/>
      <c r="J16" s="5"/>
      <c r="K16" s="75"/>
      <c r="L16" s="72"/>
      <c r="M16" s="5"/>
      <c r="N16" s="5" t="s">
        <v>3</v>
      </c>
    </row>
    <row r="17" spans="1:14" ht="18.75" thickTop="1" thickBot="1">
      <c r="A17" s="63">
        <v>45875</v>
      </c>
      <c r="B17" s="64" t="str">
        <f t="shared" ref="B17" si="3">TEXT(A17,"aaa")</f>
        <v>水</v>
      </c>
      <c r="C17" s="67">
        <f>WEEKDAY(A17)</f>
        <v>4</v>
      </c>
      <c r="D17" s="3" t="s">
        <v>1</v>
      </c>
      <c r="E17" s="7"/>
      <c r="F17" s="7"/>
      <c r="G17" s="3"/>
      <c r="H17" s="3"/>
      <c r="I17" s="3"/>
      <c r="J17" s="3"/>
      <c r="K17" s="73"/>
      <c r="L17" s="73"/>
      <c r="M17" s="7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8"/>
      <c r="F18" s="8"/>
      <c r="G18" s="4"/>
      <c r="H18" s="8" t="s">
        <v>146</v>
      </c>
      <c r="I18" s="8"/>
      <c r="J18" s="4"/>
      <c r="K18" s="74"/>
      <c r="L18" s="74"/>
      <c r="M18" s="8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5"/>
      <c r="F19" s="5"/>
      <c r="G19" s="5"/>
      <c r="H19" s="5"/>
      <c r="I19" s="5"/>
      <c r="J19" s="5"/>
      <c r="K19" s="75"/>
      <c r="L19" s="75"/>
      <c r="M19" s="9"/>
      <c r="N19" s="5" t="s">
        <v>3</v>
      </c>
    </row>
    <row r="20" spans="1:14" ht="18.75" thickTop="1" thickBot="1">
      <c r="A20" s="63">
        <v>45876</v>
      </c>
      <c r="B20" s="64" t="str">
        <f>TEXT(A20,"aaa")</f>
        <v>木</v>
      </c>
      <c r="C20" s="67">
        <f>WEEKDAY(A20)</f>
        <v>5</v>
      </c>
      <c r="D20" s="3" t="s">
        <v>1</v>
      </c>
      <c r="E20" s="3"/>
      <c r="F20" s="3"/>
      <c r="G20" s="3"/>
      <c r="H20" s="3"/>
      <c r="I20" s="3"/>
      <c r="J20" s="3"/>
      <c r="K20" s="73"/>
      <c r="L20" s="73"/>
      <c r="M20" s="3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4"/>
      <c r="F21" s="4"/>
      <c r="G21" s="4"/>
      <c r="H21" s="4"/>
      <c r="I21" s="4"/>
      <c r="J21" s="4"/>
      <c r="K21" s="74"/>
      <c r="L21" s="74"/>
      <c r="M21" s="4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5"/>
      <c r="F22" s="5"/>
      <c r="G22" s="5"/>
      <c r="H22" s="5"/>
      <c r="I22" s="5"/>
      <c r="J22" s="5"/>
      <c r="K22" s="75"/>
      <c r="L22" s="75"/>
      <c r="M22" s="5"/>
      <c r="N22" s="5" t="s">
        <v>3</v>
      </c>
    </row>
    <row r="23" spans="1:14" ht="18.75" thickTop="1" thickBot="1">
      <c r="A23" s="63">
        <v>45877</v>
      </c>
      <c r="B23" s="64" t="str">
        <f>TEXT(A23,"aaa")</f>
        <v>金</v>
      </c>
      <c r="C23" s="67">
        <f>WEEKDAY(A23)</f>
        <v>6</v>
      </c>
      <c r="D23" s="3" t="s">
        <v>1</v>
      </c>
      <c r="E23" s="3"/>
      <c r="F23" s="3"/>
      <c r="G23" s="3"/>
      <c r="H23" s="3"/>
      <c r="I23" s="3"/>
      <c r="J23" s="3"/>
      <c r="K23" s="73"/>
      <c r="L23" s="73"/>
      <c r="M23" s="7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8"/>
      <c r="G24" s="4"/>
      <c r="H24" s="23"/>
      <c r="I24" s="4"/>
      <c r="J24" s="4"/>
      <c r="K24" s="74"/>
      <c r="L24" s="74"/>
      <c r="M24" s="8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5"/>
      <c r="L25" s="75"/>
      <c r="M25" s="9"/>
      <c r="N25" s="5" t="s">
        <v>3</v>
      </c>
    </row>
    <row r="26" spans="1:14" ht="18.75" thickTop="1" thickBot="1">
      <c r="A26" s="63">
        <v>45878</v>
      </c>
      <c r="B26" s="64" t="str">
        <f>TEXT(A26,"aaa")</f>
        <v>土</v>
      </c>
      <c r="C26" s="67">
        <f>WEEKDAY(A26)</f>
        <v>7</v>
      </c>
      <c r="D26" s="3" t="s">
        <v>1</v>
      </c>
      <c r="E26" s="3"/>
      <c r="F26" s="3"/>
      <c r="G26" s="3"/>
      <c r="H26" s="3"/>
      <c r="I26" s="3"/>
      <c r="J26" s="7"/>
      <c r="K26" s="73"/>
      <c r="L26" s="73"/>
      <c r="M26" s="7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4"/>
      <c r="F27" s="4"/>
      <c r="G27" s="4"/>
      <c r="H27" s="4"/>
      <c r="I27" s="4"/>
      <c r="J27" s="8"/>
      <c r="K27" s="74"/>
      <c r="L27" s="74"/>
      <c r="M27" s="8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5"/>
      <c r="J28" s="5"/>
      <c r="K28" s="75"/>
      <c r="L28" s="75"/>
      <c r="M28" s="9"/>
      <c r="N28" s="5" t="s">
        <v>3</v>
      </c>
    </row>
    <row r="29" spans="1:14" ht="18.75" thickTop="1" thickBot="1">
      <c r="A29" s="63">
        <v>45879</v>
      </c>
      <c r="B29" s="64" t="str">
        <f>TEXT(A29,"aaa")</f>
        <v>日</v>
      </c>
      <c r="C29" s="67">
        <f>WEEKDAY(A29)</f>
        <v>1</v>
      </c>
      <c r="D29" s="3" t="s">
        <v>1</v>
      </c>
      <c r="E29" s="3"/>
      <c r="F29" s="3"/>
      <c r="G29" s="3"/>
      <c r="H29" s="3"/>
      <c r="I29" s="3"/>
      <c r="J29" s="3"/>
      <c r="K29" s="73"/>
      <c r="L29" s="73"/>
      <c r="M29" s="3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4"/>
      <c r="G30" s="4"/>
      <c r="H30" s="4"/>
      <c r="I30" s="4"/>
      <c r="J30" s="4"/>
      <c r="K30" s="74"/>
      <c r="L30" s="74"/>
      <c r="M30" s="4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5"/>
      <c r="G31" s="5"/>
      <c r="H31" s="5"/>
      <c r="I31" s="5"/>
      <c r="J31" s="5"/>
      <c r="K31" s="75"/>
      <c r="L31" s="75"/>
      <c r="M31" s="5"/>
      <c r="N31" s="5" t="s">
        <v>3</v>
      </c>
    </row>
    <row r="32" spans="1:14" ht="18.75" thickTop="1" thickBot="1">
      <c r="A32" s="76">
        <v>45880</v>
      </c>
      <c r="B32" s="83" t="str">
        <f>TEXT(A32,"aaa")</f>
        <v>月</v>
      </c>
      <c r="C32" s="67">
        <f>WEEKDAY(A32)</f>
        <v>2</v>
      </c>
      <c r="D32" s="3" t="s">
        <v>1</v>
      </c>
      <c r="E32" s="3"/>
      <c r="F32" s="3"/>
      <c r="G32" s="3"/>
      <c r="H32" s="3"/>
      <c r="I32" s="3"/>
      <c r="J32" s="3"/>
      <c r="K32" s="73"/>
      <c r="L32" s="73"/>
      <c r="M32" s="7"/>
      <c r="N32" s="3" t="s">
        <v>1</v>
      </c>
    </row>
    <row r="33" spans="1:14" ht="18.75" thickTop="1" thickBot="1">
      <c r="A33" s="76"/>
      <c r="B33" s="84"/>
      <c r="C33" s="68"/>
      <c r="D33" s="4" t="s">
        <v>2</v>
      </c>
      <c r="E33" s="4"/>
      <c r="F33" s="4"/>
      <c r="G33" s="4"/>
      <c r="H33" s="4"/>
      <c r="I33" s="4"/>
      <c r="J33" s="4"/>
      <c r="K33" s="74"/>
      <c r="L33" s="74"/>
      <c r="M33" s="8"/>
      <c r="N33" s="4" t="s">
        <v>2</v>
      </c>
    </row>
    <row r="34" spans="1:14" ht="18.75" thickTop="1" thickBot="1">
      <c r="A34" s="76"/>
      <c r="B34" s="85"/>
      <c r="C34" s="69"/>
      <c r="D34" s="5" t="s">
        <v>3</v>
      </c>
      <c r="E34" s="5"/>
      <c r="F34" s="5"/>
      <c r="G34" s="5"/>
      <c r="H34" s="5"/>
      <c r="I34" s="5"/>
      <c r="J34" s="5"/>
      <c r="K34" s="75"/>
      <c r="L34" s="75"/>
      <c r="M34" s="9"/>
      <c r="N34" s="5" t="s">
        <v>3</v>
      </c>
    </row>
    <row r="35" spans="1:14" ht="18.75" thickTop="1" thickBot="1">
      <c r="A35" s="63">
        <v>45881</v>
      </c>
      <c r="B35" s="64" t="str">
        <f>TEXT(A35,"aaa")</f>
        <v>火</v>
      </c>
      <c r="C35" s="67">
        <f>WEEKDAY(A35)</f>
        <v>3</v>
      </c>
      <c r="D35" s="3" t="s">
        <v>1</v>
      </c>
      <c r="E35" s="3"/>
      <c r="F35" s="3"/>
      <c r="G35" s="3"/>
      <c r="H35" s="3"/>
      <c r="I35" s="3"/>
      <c r="J35" s="3"/>
      <c r="K35" s="73"/>
      <c r="L35" s="73"/>
      <c r="M35" s="7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4"/>
      <c r="G36" s="4"/>
      <c r="H36" s="4"/>
      <c r="I36" s="4"/>
      <c r="J36" s="4"/>
      <c r="K36" s="74"/>
      <c r="L36" s="74"/>
      <c r="M36" s="8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5"/>
      <c r="J37" s="5"/>
      <c r="K37" s="75"/>
      <c r="L37" s="75"/>
      <c r="M37" s="9"/>
      <c r="N37" s="5" t="s">
        <v>3</v>
      </c>
    </row>
    <row r="38" spans="1:14" ht="18.75" thickTop="1" thickBot="1">
      <c r="A38" s="63">
        <v>45882</v>
      </c>
      <c r="B38" s="64" t="str">
        <f>TEXT(A38,"aaa")</f>
        <v>水</v>
      </c>
      <c r="C38" s="67">
        <f>WEEKDAY(A38)</f>
        <v>4</v>
      </c>
      <c r="D38" s="3" t="s">
        <v>1</v>
      </c>
      <c r="E38" s="3"/>
      <c r="F38" s="3"/>
      <c r="G38" s="3"/>
      <c r="H38" s="3"/>
      <c r="I38" s="3"/>
      <c r="J38" s="3"/>
      <c r="K38" s="73"/>
      <c r="L38" s="73"/>
      <c r="M38" s="7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4"/>
      <c r="F39" s="4"/>
      <c r="G39" s="4"/>
      <c r="H39" s="4"/>
      <c r="I39" s="4"/>
      <c r="J39" s="4"/>
      <c r="K39" s="74"/>
      <c r="L39" s="74"/>
      <c r="M39" s="8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5"/>
      <c r="J40" s="5"/>
      <c r="K40" s="75"/>
      <c r="L40" s="75"/>
      <c r="M40" s="9"/>
      <c r="N40" s="5" t="s">
        <v>3</v>
      </c>
    </row>
    <row r="41" spans="1:14" ht="18.75" thickTop="1" thickBot="1">
      <c r="A41" s="63">
        <v>45883</v>
      </c>
      <c r="B41" s="64" t="str">
        <f>TEXT(A41,"aaa")</f>
        <v>木</v>
      </c>
      <c r="C41" s="67">
        <f>WEEKDAY(A41)</f>
        <v>5</v>
      </c>
      <c r="D41" s="3" t="s">
        <v>1</v>
      </c>
      <c r="E41" s="3"/>
      <c r="F41" s="3"/>
      <c r="G41" s="3"/>
      <c r="H41" s="3"/>
      <c r="I41" s="3"/>
      <c r="J41" s="3"/>
      <c r="K41" s="70"/>
      <c r="L41" s="70"/>
      <c r="M41" s="3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4"/>
      <c r="H42" s="4"/>
      <c r="I42" s="4"/>
      <c r="J42" s="4"/>
      <c r="K42" s="71"/>
      <c r="L42" s="71"/>
      <c r="M42" s="4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5"/>
      <c r="F43" s="5"/>
      <c r="G43" s="5"/>
      <c r="H43" s="5"/>
      <c r="I43" s="5"/>
      <c r="J43" s="5"/>
      <c r="K43" s="72"/>
      <c r="L43" s="72"/>
      <c r="M43" s="5"/>
      <c r="N43" s="5" t="s">
        <v>3</v>
      </c>
    </row>
    <row r="44" spans="1:14" ht="18.75" thickTop="1" thickBot="1">
      <c r="A44" s="63">
        <v>45884</v>
      </c>
      <c r="B44" s="64" t="str">
        <f>TEXT(A44,"aaa")</f>
        <v>金</v>
      </c>
      <c r="C44" s="67">
        <f>WEEKDAY(A44)</f>
        <v>6</v>
      </c>
      <c r="D44" s="3" t="s">
        <v>1</v>
      </c>
      <c r="E44" s="3"/>
      <c r="F44" s="3"/>
      <c r="G44" s="3"/>
      <c r="H44" s="3"/>
      <c r="I44" s="3"/>
      <c r="J44" s="3"/>
      <c r="K44" s="73"/>
      <c r="L44" s="73"/>
      <c r="M44" s="7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4"/>
      <c r="F45" s="4"/>
      <c r="G45" s="4"/>
      <c r="H45" s="4"/>
      <c r="I45" s="4"/>
      <c r="J45" s="4"/>
      <c r="K45" s="74"/>
      <c r="L45" s="74"/>
      <c r="M45" s="8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5"/>
      <c r="F46" s="5"/>
      <c r="G46" s="5"/>
      <c r="H46" s="5"/>
      <c r="I46" s="5"/>
      <c r="J46" s="5"/>
      <c r="K46" s="75"/>
      <c r="L46" s="75"/>
      <c r="M46" s="9"/>
      <c r="N46" s="5" t="s">
        <v>3</v>
      </c>
    </row>
    <row r="47" spans="1:14" ht="18.75" thickTop="1" thickBot="1">
      <c r="A47" s="63">
        <v>45885</v>
      </c>
      <c r="B47" s="64" t="str">
        <f>TEXT(A47,"aaa")</f>
        <v>土</v>
      </c>
      <c r="C47" s="67">
        <f>WEEKDAY(A47)</f>
        <v>7</v>
      </c>
      <c r="D47" s="3" t="s">
        <v>1</v>
      </c>
      <c r="E47" s="3"/>
      <c r="F47" s="3"/>
      <c r="G47" s="3"/>
      <c r="H47" s="3"/>
      <c r="I47" s="3"/>
      <c r="J47" s="3"/>
      <c r="K47" s="73"/>
      <c r="L47" s="73"/>
      <c r="M47" s="7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4"/>
      <c r="F48" s="4"/>
      <c r="G48" s="4"/>
      <c r="H48" s="4"/>
      <c r="I48" s="4"/>
      <c r="J48" s="4"/>
      <c r="K48" s="74"/>
      <c r="L48" s="74"/>
      <c r="M48" s="8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5"/>
      <c r="G49" s="5"/>
      <c r="H49" s="5"/>
      <c r="I49" s="5"/>
      <c r="J49" s="5"/>
      <c r="K49" s="75"/>
      <c r="L49" s="75"/>
      <c r="M49" s="9"/>
      <c r="N49" s="5" t="s">
        <v>3</v>
      </c>
    </row>
    <row r="50" spans="1:14" ht="18.75" thickTop="1" thickBot="1">
      <c r="A50" s="63">
        <v>45886</v>
      </c>
      <c r="B50" s="64" t="str">
        <f>TEXT(A50,"aaa")</f>
        <v>日</v>
      </c>
      <c r="C50" s="67">
        <f>WEEKDAY(A50)</f>
        <v>1</v>
      </c>
      <c r="D50" s="3" t="s">
        <v>1</v>
      </c>
      <c r="E50" s="7"/>
      <c r="F50" s="7"/>
      <c r="G50" s="7"/>
      <c r="H50" s="7"/>
      <c r="I50" s="7"/>
      <c r="J50" s="7"/>
      <c r="K50" s="73"/>
      <c r="L50" s="73"/>
      <c r="M50" s="7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8"/>
      <c r="F51" s="8"/>
      <c r="G51" s="8"/>
      <c r="H51" s="8"/>
      <c r="I51" s="8"/>
      <c r="J51" s="8"/>
      <c r="K51" s="74"/>
      <c r="L51" s="74"/>
      <c r="M51" s="8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9"/>
      <c r="F52" s="9"/>
      <c r="G52" s="9"/>
      <c r="H52" s="9"/>
      <c r="I52" s="9"/>
      <c r="J52" s="9"/>
      <c r="K52" s="75"/>
      <c r="L52" s="75"/>
      <c r="M52" s="9"/>
      <c r="N52" s="5" t="s">
        <v>3</v>
      </c>
    </row>
    <row r="53" spans="1:14" ht="18.75" thickTop="1" thickBot="1">
      <c r="A53" s="63">
        <v>45887</v>
      </c>
      <c r="B53" s="64" t="str">
        <f>TEXT(A53,"aaa")</f>
        <v>月</v>
      </c>
      <c r="C53" s="67">
        <f>WEEKDAY(A53)</f>
        <v>2</v>
      </c>
      <c r="D53" s="3" t="s">
        <v>1</v>
      </c>
      <c r="E53" s="3"/>
      <c r="F53" s="3"/>
      <c r="G53" s="3"/>
      <c r="H53" s="3"/>
      <c r="I53" s="3"/>
      <c r="J53" s="3"/>
      <c r="K53" s="124"/>
      <c r="L53" s="124"/>
      <c r="M53" s="46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4"/>
      <c r="F54" s="4"/>
      <c r="G54" s="4"/>
      <c r="H54" s="4"/>
      <c r="I54" s="4"/>
      <c r="J54" s="4"/>
      <c r="K54" s="125"/>
      <c r="L54" s="125"/>
      <c r="M54" s="47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5"/>
      <c r="F55" s="5"/>
      <c r="G55" s="5"/>
      <c r="H55" s="5"/>
      <c r="I55" s="5"/>
      <c r="J55" s="5"/>
      <c r="K55" s="126"/>
      <c r="L55" s="126"/>
      <c r="M55" s="48"/>
      <c r="N55" s="5" t="s">
        <v>3</v>
      </c>
    </row>
    <row r="56" spans="1:14" ht="18.75" thickTop="1" thickBot="1">
      <c r="A56" s="63">
        <v>45888</v>
      </c>
      <c r="B56" s="64" t="str">
        <f>TEXT(A56,"aaa")</f>
        <v>火</v>
      </c>
      <c r="C56" s="67">
        <f>WEEKDAY(A56)</f>
        <v>3</v>
      </c>
      <c r="D56" s="3" t="s">
        <v>1</v>
      </c>
      <c r="E56" s="3"/>
      <c r="F56" s="3"/>
      <c r="G56" s="3"/>
      <c r="H56" s="3"/>
      <c r="I56" s="3"/>
      <c r="J56" s="3"/>
      <c r="K56" s="70"/>
      <c r="L56" s="70"/>
      <c r="M56" s="3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4"/>
      <c r="F57" s="8"/>
      <c r="G57" s="4"/>
      <c r="H57" s="4"/>
      <c r="I57" s="4"/>
      <c r="J57" s="4"/>
      <c r="K57" s="71"/>
      <c r="L57" s="71"/>
      <c r="M57" s="4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5"/>
      <c r="G58" s="5"/>
      <c r="H58" s="5"/>
      <c r="I58" s="5"/>
      <c r="J58" s="5"/>
      <c r="K58" s="72"/>
      <c r="L58" s="72"/>
      <c r="M58" s="5"/>
      <c r="N58" s="5" t="s">
        <v>3</v>
      </c>
    </row>
    <row r="59" spans="1:14" ht="18.75" thickTop="1" thickBot="1">
      <c r="A59" s="63">
        <v>45889</v>
      </c>
      <c r="B59" s="64" t="str">
        <f>TEXT(A59,"aaa")</f>
        <v>水</v>
      </c>
      <c r="C59" s="67">
        <f>WEEKDAY(A59)</f>
        <v>4</v>
      </c>
      <c r="D59" s="3" t="s">
        <v>1</v>
      </c>
      <c r="E59" s="3"/>
      <c r="F59" s="3"/>
      <c r="G59" s="3"/>
      <c r="H59" s="3"/>
      <c r="I59" s="3"/>
      <c r="J59" s="3"/>
      <c r="K59" s="70"/>
      <c r="L59" s="70"/>
      <c r="M59" s="3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4"/>
      <c r="F60" s="4"/>
      <c r="G60" s="4"/>
      <c r="H60" s="8" t="s">
        <v>146</v>
      </c>
      <c r="I60" s="8"/>
      <c r="J60" s="4"/>
      <c r="K60" s="71"/>
      <c r="L60" s="71"/>
      <c r="M60" s="4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5"/>
      <c r="F61" s="5"/>
      <c r="G61" s="5"/>
      <c r="H61" s="5"/>
      <c r="I61" s="5"/>
      <c r="J61" s="5"/>
      <c r="K61" s="72"/>
      <c r="L61" s="72"/>
      <c r="M61" s="5"/>
      <c r="N61" s="5" t="s">
        <v>3</v>
      </c>
    </row>
    <row r="62" spans="1:14" ht="18.75" thickTop="1" thickBot="1">
      <c r="A62" s="63">
        <v>45890</v>
      </c>
      <c r="B62" s="77" t="str">
        <f>TEXT(A62,"aaa")</f>
        <v>木</v>
      </c>
      <c r="C62" s="67">
        <f>WEEKDAY(A62)</f>
        <v>5</v>
      </c>
      <c r="D62" s="3" t="s">
        <v>1</v>
      </c>
      <c r="E62" s="3"/>
      <c r="F62" s="3"/>
      <c r="G62" s="3"/>
      <c r="H62" s="3"/>
      <c r="I62" s="3"/>
      <c r="J62" s="3"/>
      <c r="K62" s="70"/>
      <c r="L62" s="73"/>
      <c r="M62" s="3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4"/>
      <c r="F63" s="4"/>
      <c r="G63" s="4"/>
      <c r="H63" s="4"/>
      <c r="I63" s="4"/>
      <c r="J63" s="4"/>
      <c r="K63" s="71"/>
      <c r="L63" s="74"/>
      <c r="M63" s="4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5"/>
      <c r="F64" s="5"/>
      <c r="G64" s="5"/>
      <c r="H64" s="5"/>
      <c r="I64" s="5"/>
      <c r="J64" s="5"/>
      <c r="K64" s="72"/>
      <c r="L64" s="75"/>
      <c r="M64" s="5"/>
      <c r="N64" s="5" t="s">
        <v>3</v>
      </c>
    </row>
    <row r="65" spans="1:14" ht="18.75" thickTop="1" thickBot="1">
      <c r="A65" s="63">
        <v>45891</v>
      </c>
      <c r="B65" s="64" t="str">
        <f>TEXT(A65,"aaa")</f>
        <v>金</v>
      </c>
      <c r="C65" s="67">
        <f>WEEKDAY(A65)</f>
        <v>6</v>
      </c>
      <c r="D65" s="3" t="s">
        <v>1</v>
      </c>
      <c r="E65" s="3"/>
      <c r="F65" s="3"/>
      <c r="G65" s="3"/>
      <c r="H65" s="3"/>
      <c r="I65" s="3"/>
      <c r="J65" s="3"/>
      <c r="K65" s="73"/>
      <c r="L65" s="73"/>
      <c r="M65" s="7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4"/>
      <c r="F66" s="4"/>
      <c r="G66" s="4"/>
      <c r="H66" s="4"/>
      <c r="I66" s="4"/>
      <c r="J66" s="4"/>
      <c r="K66" s="74"/>
      <c r="L66" s="74"/>
      <c r="M66" s="8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5"/>
      <c r="F67" s="5"/>
      <c r="G67" s="5"/>
      <c r="H67" s="5"/>
      <c r="I67" s="5"/>
      <c r="J67" s="5"/>
      <c r="K67" s="75"/>
      <c r="L67" s="75"/>
      <c r="M67" s="9"/>
      <c r="N67" s="5" t="s">
        <v>3</v>
      </c>
    </row>
    <row r="68" spans="1:14" ht="18.75" thickTop="1" thickBot="1">
      <c r="A68" s="63">
        <v>45892</v>
      </c>
      <c r="B68" s="64" t="str">
        <f>TEXT(A68,"aaa")</f>
        <v>土</v>
      </c>
      <c r="C68" s="67">
        <f>WEEKDAY(A68)</f>
        <v>7</v>
      </c>
      <c r="D68" s="3" t="s">
        <v>1</v>
      </c>
      <c r="E68" s="7"/>
      <c r="F68" s="7"/>
      <c r="G68" s="7"/>
      <c r="H68" s="3"/>
      <c r="I68" s="3"/>
      <c r="J68" s="3"/>
      <c r="K68" s="73"/>
      <c r="L68" s="73"/>
      <c r="M68" s="7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8"/>
      <c r="F69" s="8"/>
      <c r="G69" s="8"/>
      <c r="H69" s="4"/>
      <c r="I69" s="4"/>
      <c r="J69" s="4"/>
      <c r="K69" s="74"/>
      <c r="L69" s="74"/>
      <c r="M69" s="8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5"/>
      <c r="F70" s="5"/>
      <c r="G70" s="5"/>
      <c r="H70" s="5"/>
      <c r="I70" s="5"/>
      <c r="J70" s="5"/>
      <c r="K70" s="75"/>
      <c r="L70" s="75"/>
      <c r="M70" s="9"/>
      <c r="N70" s="5" t="s">
        <v>3</v>
      </c>
    </row>
    <row r="71" spans="1:14" ht="18.75" thickTop="1" thickBot="1">
      <c r="A71" s="63">
        <v>45893</v>
      </c>
      <c r="B71" s="64" t="str">
        <f>TEXT(A71,"aaa")</f>
        <v>日</v>
      </c>
      <c r="C71" s="67">
        <f>WEEKDAY(A71)</f>
        <v>1</v>
      </c>
      <c r="D71" s="3" t="s">
        <v>1</v>
      </c>
      <c r="E71" s="7"/>
      <c r="F71" s="7"/>
      <c r="G71" s="7"/>
      <c r="H71" s="7"/>
      <c r="I71" s="7"/>
      <c r="J71" s="7"/>
      <c r="K71" s="73"/>
      <c r="L71" s="73"/>
      <c r="M71" s="7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8"/>
      <c r="F72" s="8"/>
      <c r="G72" s="8"/>
      <c r="H72" s="8"/>
      <c r="I72" s="8"/>
      <c r="J72" s="8"/>
      <c r="K72" s="74"/>
      <c r="L72" s="74"/>
      <c r="M72" s="8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9"/>
      <c r="F73" s="9"/>
      <c r="G73" s="9"/>
      <c r="H73" s="9"/>
      <c r="I73" s="9"/>
      <c r="J73" s="9"/>
      <c r="K73" s="75"/>
      <c r="L73" s="75"/>
      <c r="M73" s="9"/>
      <c r="N73" s="5" t="s">
        <v>3</v>
      </c>
    </row>
    <row r="74" spans="1:14" ht="18.75" thickTop="1" thickBot="1">
      <c r="A74" s="63">
        <v>45894</v>
      </c>
      <c r="B74" s="64" t="str">
        <f>TEXT(A74,"aaa")</f>
        <v>月</v>
      </c>
      <c r="C74" s="67">
        <f>WEEKDAY(A74)</f>
        <v>2</v>
      </c>
      <c r="D74" s="3" t="s">
        <v>1</v>
      </c>
      <c r="E74" s="3"/>
      <c r="F74" s="22"/>
      <c r="G74" s="22"/>
      <c r="H74" s="22"/>
      <c r="I74" s="22"/>
      <c r="J74" s="22"/>
      <c r="K74" s="73"/>
      <c r="L74" s="73"/>
      <c r="M74" s="7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4"/>
      <c r="F75" s="10"/>
      <c r="G75" s="10"/>
      <c r="H75" s="10"/>
      <c r="I75" s="10"/>
      <c r="J75" s="10"/>
      <c r="K75" s="74"/>
      <c r="L75" s="74"/>
      <c r="M75" s="8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11"/>
      <c r="G76" s="11"/>
      <c r="H76" s="11"/>
      <c r="I76" s="11"/>
      <c r="J76" s="11"/>
      <c r="K76" s="75"/>
      <c r="L76" s="75"/>
      <c r="M76" s="9"/>
      <c r="N76" s="5" t="s">
        <v>3</v>
      </c>
    </row>
    <row r="77" spans="1:14" ht="18.75" thickTop="1" thickBot="1">
      <c r="A77" s="63">
        <v>45895</v>
      </c>
      <c r="B77" s="64" t="str">
        <f>TEXT(A77,"aaa")</f>
        <v>火</v>
      </c>
      <c r="C77" s="67">
        <f>WEEKDAY(A77)</f>
        <v>3</v>
      </c>
      <c r="D77" s="3" t="s">
        <v>1</v>
      </c>
      <c r="E77" s="3"/>
      <c r="F77" s="22"/>
      <c r="G77" s="22"/>
      <c r="H77" s="22"/>
      <c r="I77" s="22"/>
      <c r="J77" s="22"/>
      <c r="K77" s="70"/>
      <c r="L77" s="70"/>
      <c r="M77" s="3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10"/>
      <c r="F78" s="10"/>
      <c r="G78" s="10"/>
      <c r="H78" s="10"/>
      <c r="I78" s="10"/>
      <c r="J78" s="10"/>
      <c r="K78" s="71"/>
      <c r="L78" s="71"/>
      <c r="M78" s="4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11"/>
      <c r="G79" s="11"/>
      <c r="H79" s="11"/>
      <c r="I79" s="11"/>
      <c r="J79" s="11"/>
      <c r="K79" s="72"/>
      <c r="L79" s="72"/>
      <c r="M79" s="5"/>
      <c r="N79" s="5" t="s">
        <v>3</v>
      </c>
    </row>
    <row r="80" spans="1:14" ht="18.75" thickTop="1" thickBot="1">
      <c r="A80" s="63">
        <v>45896</v>
      </c>
      <c r="B80" s="64" t="str">
        <f>TEXT(A80,"aaa")</f>
        <v>水</v>
      </c>
      <c r="C80" s="67">
        <f>WEEKDAY(A80)</f>
        <v>4</v>
      </c>
      <c r="D80" s="3" t="s">
        <v>1</v>
      </c>
      <c r="E80" s="3"/>
      <c r="F80" s="3"/>
      <c r="G80" s="3"/>
      <c r="H80" s="3"/>
      <c r="I80" s="3"/>
      <c r="J80" s="3"/>
      <c r="K80" s="70"/>
      <c r="L80" s="70"/>
      <c r="M80" s="3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4"/>
      <c r="H81" s="8" t="s">
        <v>146</v>
      </c>
      <c r="I81" s="8"/>
      <c r="J81" s="4"/>
      <c r="K81" s="71"/>
      <c r="L81" s="71"/>
      <c r="M81" s="4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2"/>
      <c r="L82" s="72"/>
      <c r="M82" s="5"/>
      <c r="N82" s="5" t="s">
        <v>3</v>
      </c>
    </row>
    <row r="83" spans="1:14" ht="18.75" thickTop="1" thickBot="1">
      <c r="A83" s="63">
        <v>45897</v>
      </c>
      <c r="B83" s="64" t="str">
        <f>TEXT(A83,"aaa")</f>
        <v>木</v>
      </c>
      <c r="C83" s="67">
        <f>WEEKDAY(A83)</f>
        <v>5</v>
      </c>
      <c r="D83" s="3" t="s">
        <v>1</v>
      </c>
      <c r="E83" s="3"/>
      <c r="F83" s="3"/>
      <c r="G83" s="3"/>
      <c r="H83" s="3"/>
      <c r="I83" s="3"/>
      <c r="J83" s="3"/>
      <c r="K83" s="70"/>
      <c r="L83" s="70"/>
      <c r="M83" s="3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4"/>
      <c r="I84" s="4"/>
      <c r="J84" s="4"/>
      <c r="K84" s="71"/>
      <c r="L84" s="71"/>
      <c r="M84" s="4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5"/>
      <c r="J85" s="5"/>
      <c r="K85" s="72"/>
      <c r="L85" s="72"/>
      <c r="M85" s="5"/>
      <c r="N85" s="5" t="s">
        <v>3</v>
      </c>
    </row>
    <row r="86" spans="1:14" ht="18.75" thickTop="1" thickBot="1">
      <c r="A86" s="63">
        <v>45898</v>
      </c>
      <c r="B86" s="64" t="str">
        <f>TEXT(A86,"aaa")</f>
        <v>金</v>
      </c>
      <c r="C86" s="67">
        <f>WEEKDAY(A86)</f>
        <v>6</v>
      </c>
      <c r="D86" s="3" t="s">
        <v>1</v>
      </c>
      <c r="E86" s="3"/>
      <c r="F86" s="7" t="s">
        <v>163</v>
      </c>
      <c r="G86" s="3"/>
      <c r="H86" s="3"/>
      <c r="I86" s="3"/>
      <c r="J86" s="3"/>
      <c r="K86" s="70"/>
      <c r="L86" s="70"/>
      <c r="M86" s="3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4"/>
      <c r="F87" s="4"/>
      <c r="G87" s="4"/>
      <c r="H87" s="4"/>
      <c r="I87" s="4"/>
      <c r="J87" s="4"/>
      <c r="K87" s="71"/>
      <c r="L87" s="71"/>
      <c r="M87" s="4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5"/>
      <c r="F88" s="5"/>
      <c r="G88" s="5"/>
      <c r="H88" s="5"/>
      <c r="I88" s="5"/>
      <c r="J88" s="5"/>
      <c r="K88" s="72"/>
      <c r="L88" s="72"/>
      <c r="M88" s="5"/>
      <c r="N88" s="5" t="s">
        <v>3</v>
      </c>
    </row>
    <row r="89" spans="1:14" ht="18.75" thickTop="1" thickBot="1">
      <c r="A89" s="63">
        <v>45899</v>
      </c>
      <c r="B89" s="64" t="str">
        <f>TEXT(A89,"aaa")</f>
        <v>土</v>
      </c>
      <c r="C89" s="32"/>
      <c r="D89" s="3" t="s">
        <v>1</v>
      </c>
      <c r="E89" s="3"/>
      <c r="F89" s="3"/>
      <c r="G89" s="3"/>
      <c r="H89" s="3"/>
      <c r="I89" s="3"/>
      <c r="J89" s="3"/>
      <c r="K89" s="70"/>
      <c r="L89" s="70"/>
      <c r="M89" s="3"/>
      <c r="N89" s="3" t="s">
        <v>25</v>
      </c>
    </row>
    <row r="90" spans="1:14" ht="18.75" thickTop="1" thickBot="1">
      <c r="A90" s="63"/>
      <c r="B90" s="65"/>
      <c r="C90" s="32"/>
      <c r="D90" s="4" t="s">
        <v>2</v>
      </c>
      <c r="E90" s="4"/>
      <c r="F90" s="4"/>
      <c r="G90" s="4"/>
      <c r="H90" s="4"/>
      <c r="I90" s="4"/>
      <c r="J90" s="4"/>
      <c r="K90" s="71"/>
      <c r="L90" s="71"/>
      <c r="M90" s="4"/>
      <c r="N90" s="4" t="s">
        <v>101</v>
      </c>
    </row>
    <row r="91" spans="1:14" ht="18.75" thickTop="1" thickBot="1">
      <c r="A91" s="63"/>
      <c r="B91" s="66"/>
      <c r="C91" s="32"/>
      <c r="D91" s="5" t="s">
        <v>3</v>
      </c>
      <c r="E91" s="5"/>
      <c r="F91" s="5"/>
      <c r="G91" s="5"/>
      <c r="H91" s="5"/>
      <c r="I91" s="5"/>
      <c r="J91" s="5"/>
      <c r="K91" s="72"/>
      <c r="L91" s="72"/>
      <c r="M91" s="5"/>
      <c r="N91" s="5" t="s">
        <v>3</v>
      </c>
    </row>
    <row r="92" spans="1:14" ht="18.75" thickTop="1" thickBot="1">
      <c r="A92" s="63">
        <v>45900</v>
      </c>
      <c r="B92" s="64" t="str">
        <f>TEXT(A92,"aaa")</f>
        <v>日</v>
      </c>
      <c r="C92" s="67">
        <f>WEEKDAY(A92)</f>
        <v>1</v>
      </c>
      <c r="D92" s="3" t="s">
        <v>1</v>
      </c>
      <c r="E92" s="3"/>
      <c r="F92" s="3"/>
      <c r="G92" s="3"/>
      <c r="H92" s="3"/>
      <c r="I92" s="3"/>
      <c r="J92" s="3"/>
      <c r="K92" s="70"/>
      <c r="L92" s="70"/>
      <c r="M92" s="3"/>
      <c r="N92" s="3" t="s">
        <v>1</v>
      </c>
    </row>
    <row r="93" spans="1:14" ht="18.75" thickTop="1" thickBot="1">
      <c r="A93" s="63"/>
      <c r="B93" s="65"/>
      <c r="C93" s="68"/>
      <c r="D93" s="4" t="s">
        <v>2</v>
      </c>
      <c r="E93" s="4"/>
      <c r="F93" s="4"/>
      <c r="G93" s="4"/>
      <c r="H93" s="4"/>
      <c r="I93" s="4"/>
      <c r="J93" s="4"/>
      <c r="K93" s="71"/>
      <c r="L93" s="71"/>
      <c r="M93" s="4"/>
      <c r="N93" s="4" t="s">
        <v>2</v>
      </c>
    </row>
    <row r="94" spans="1:14" ht="18.75" thickTop="1" thickBot="1">
      <c r="A94" s="63"/>
      <c r="B94" s="66"/>
      <c r="C94" s="69"/>
      <c r="D94" s="5" t="s">
        <v>3</v>
      </c>
      <c r="E94" s="5"/>
      <c r="F94" s="5"/>
      <c r="G94" s="5"/>
      <c r="H94" s="5"/>
      <c r="I94" s="5"/>
      <c r="J94" s="5"/>
      <c r="K94" s="72"/>
      <c r="L94" s="72"/>
      <c r="M94" s="5"/>
      <c r="N94" s="5" t="s">
        <v>3</v>
      </c>
    </row>
    <row r="95" spans="1:14" ht="18" thickTop="1"/>
  </sheetData>
  <mergeCells count="154">
    <mergeCell ref="A92:A94"/>
    <mergeCell ref="B92:B94"/>
    <mergeCell ref="C92:C94"/>
    <mergeCell ref="K92:K94"/>
    <mergeCell ref="L92:L94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89:A91"/>
    <mergeCell ref="B89:B91"/>
    <mergeCell ref="K89:K91"/>
    <mergeCell ref="L89:L91"/>
    <mergeCell ref="A86:A88"/>
    <mergeCell ref="B86:B88"/>
    <mergeCell ref="C86:C88"/>
    <mergeCell ref="K86:K88"/>
    <mergeCell ref="L86:L88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</mergeCells>
  <phoneticPr fontId="1"/>
  <conditionalFormatting sqref="A2:C94">
    <cfRule type="expression" dxfId="23" priority="1">
      <formula>WEEKDAY($A2)=7</formula>
    </cfRule>
    <cfRule type="expression" dxfId="22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2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33" bestFit="1" customWidth="1"/>
    <col min="3" max="3" width="3.75" style="19" hidden="1" customWidth="1"/>
    <col min="4" max="4" width="9.125" style="33" bestFit="1" customWidth="1"/>
    <col min="5" max="10" width="13.625" style="33" customWidth="1"/>
    <col min="11" max="11" width="15.625" style="33" bestFit="1" customWidth="1"/>
    <col min="12" max="13" width="15.625" style="33" customWidth="1"/>
    <col min="14" max="14" width="9.125" style="33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45901</v>
      </c>
      <c r="B2" s="64" t="str">
        <f>TEXT(A2,"aaa")</f>
        <v>月</v>
      </c>
      <c r="C2" s="67">
        <f>WEEKDAY(A2)</f>
        <v>2</v>
      </c>
      <c r="D2" s="3" t="s">
        <v>1</v>
      </c>
      <c r="E2" s="3"/>
      <c r="F2" s="3"/>
      <c r="G2" s="3"/>
      <c r="H2" s="3"/>
      <c r="I2" s="3"/>
      <c r="J2" s="3"/>
      <c r="K2" s="70"/>
      <c r="L2" s="70"/>
      <c r="M2" s="3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71"/>
      <c r="L3" s="71"/>
      <c r="M3" s="4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72"/>
      <c r="L4" s="72"/>
      <c r="M4" s="5"/>
      <c r="N4" s="5" t="s">
        <v>3</v>
      </c>
    </row>
    <row r="5" spans="1:14" ht="18.75" thickTop="1" thickBot="1">
      <c r="A5" s="63">
        <v>45902</v>
      </c>
      <c r="B5" s="64" t="str">
        <f>TEXT(A5,"aaa")</f>
        <v>火</v>
      </c>
      <c r="C5" s="67">
        <f>WEEKDAY(A5)</f>
        <v>3</v>
      </c>
      <c r="D5" s="3" t="s">
        <v>1</v>
      </c>
      <c r="E5" s="3"/>
      <c r="F5" s="3"/>
      <c r="G5" s="3"/>
      <c r="H5" s="3"/>
      <c r="I5" s="3"/>
      <c r="J5" s="3"/>
      <c r="K5" s="70"/>
      <c r="L5" s="70"/>
      <c r="M5" s="3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4"/>
      <c r="F6" s="4"/>
      <c r="G6" s="4"/>
      <c r="H6" s="4"/>
      <c r="I6" s="4"/>
      <c r="J6" s="4"/>
      <c r="K6" s="71"/>
      <c r="L6" s="71"/>
      <c r="M6" s="4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72"/>
      <c r="L7" s="72"/>
      <c r="M7" s="5"/>
      <c r="N7" s="5" t="s">
        <v>3</v>
      </c>
    </row>
    <row r="8" spans="1:14" ht="18.75" thickTop="1" thickBot="1">
      <c r="A8" s="63">
        <v>45903</v>
      </c>
      <c r="B8" s="64" t="str">
        <f t="shared" ref="B8" si="0">TEXT(A8,"aaa")</f>
        <v>水</v>
      </c>
      <c r="C8" s="67">
        <f>WEEKDAY(A8)</f>
        <v>4</v>
      </c>
      <c r="D8" s="3" t="s">
        <v>1</v>
      </c>
      <c r="E8" s="3"/>
      <c r="F8" s="3"/>
      <c r="G8" s="3"/>
      <c r="H8" s="3"/>
      <c r="I8" s="3"/>
      <c r="J8" s="3"/>
      <c r="K8" s="70"/>
      <c r="L8" s="70"/>
      <c r="M8" s="3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4"/>
      <c r="F9" s="4"/>
      <c r="G9" s="8" t="s">
        <v>147</v>
      </c>
      <c r="H9" s="8"/>
      <c r="I9" s="8"/>
      <c r="J9" s="4"/>
      <c r="K9" s="71"/>
      <c r="L9" s="71"/>
      <c r="M9" s="4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5"/>
      <c r="F10" s="5"/>
      <c r="G10" s="5"/>
      <c r="H10" s="5"/>
      <c r="I10" s="5"/>
      <c r="J10" s="5"/>
      <c r="K10" s="72"/>
      <c r="L10" s="72"/>
      <c r="M10" s="5"/>
      <c r="N10" s="5" t="s">
        <v>3</v>
      </c>
    </row>
    <row r="11" spans="1:14" ht="18.75" thickTop="1" thickBot="1">
      <c r="A11" s="63">
        <v>45904</v>
      </c>
      <c r="B11" s="64" t="str">
        <f t="shared" ref="B11" si="1">TEXT(A11,"aaa")</f>
        <v>木</v>
      </c>
      <c r="C11" s="67">
        <f>WEEKDAY(A11)</f>
        <v>5</v>
      </c>
      <c r="D11" s="3" t="s">
        <v>1</v>
      </c>
      <c r="E11" s="3"/>
      <c r="F11" s="3"/>
      <c r="G11" s="3"/>
      <c r="H11" s="3"/>
      <c r="I11" s="3"/>
      <c r="J11" s="3"/>
      <c r="K11" s="70"/>
      <c r="L11" s="70"/>
      <c r="M11" s="3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71"/>
      <c r="L12" s="71"/>
      <c r="M12" s="4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2"/>
      <c r="L13" s="72"/>
      <c r="M13" s="5"/>
      <c r="N13" s="5" t="s">
        <v>3</v>
      </c>
    </row>
    <row r="14" spans="1:14" ht="18.75" thickTop="1" thickBot="1">
      <c r="A14" s="63">
        <v>45905</v>
      </c>
      <c r="B14" s="64" t="str">
        <f t="shared" ref="B14" si="2">TEXT(A14,"aaa")</f>
        <v>金</v>
      </c>
      <c r="C14" s="67">
        <f>WEEKDAY(A14)</f>
        <v>6</v>
      </c>
      <c r="D14" s="3" t="s">
        <v>1</v>
      </c>
      <c r="E14" s="3"/>
      <c r="F14" s="3"/>
      <c r="G14" s="3"/>
      <c r="H14" s="3"/>
      <c r="I14" s="3"/>
      <c r="J14" s="3"/>
      <c r="K14" s="70"/>
      <c r="L14" s="70"/>
      <c r="M14" s="3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4"/>
      <c r="F15" s="4"/>
      <c r="G15" s="4"/>
      <c r="H15" s="4"/>
      <c r="I15" s="4"/>
      <c r="J15" s="4"/>
      <c r="K15" s="71"/>
      <c r="L15" s="71"/>
      <c r="M15" s="4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5"/>
      <c r="G16" s="5"/>
      <c r="H16" s="5"/>
      <c r="I16" s="5"/>
      <c r="J16" s="5"/>
      <c r="K16" s="72"/>
      <c r="L16" s="72"/>
      <c r="M16" s="5"/>
      <c r="N16" s="5" t="s">
        <v>3</v>
      </c>
    </row>
    <row r="17" spans="1:14" ht="18.75" thickTop="1" thickBot="1">
      <c r="A17" s="63">
        <v>45906</v>
      </c>
      <c r="B17" s="64" t="str">
        <f t="shared" ref="B17" si="3">TEXT(A17,"aaa")</f>
        <v>土</v>
      </c>
      <c r="C17" s="67">
        <f>WEEKDAY(A17)</f>
        <v>7</v>
      </c>
      <c r="D17" s="3" t="s">
        <v>1</v>
      </c>
      <c r="E17" s="3"/>
      <c r="F17" s="3"/>
      <c r="G17" s="3"/>
      <c r="H17" s="7"/>
      <c r="I17" s="3"/>
      <c r="J17" s="3"/>
      <c r="K17" s="70"/>
      <c r="L17" s="70"/>
      <c r="M17" s="3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4"/>
      <c r="F18" s="4"/>
      <c r="G18" s="4"/>
      <c r="H18" s="4"/>
      <c r="I18" s="4"/>
      <c r="J18" s="4"/>
      <c r="K18" s="71"/>
      <c r="L18" s="71"/>
      <c r="M18" s="4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5"/>
      <c r="F19" s="5"/>
      <c r="G19" s="5"/>
      <c r="H19" s="5"/>
      <c r="I19" s="5"/>
      <c r="J19" s="5"/>
      <c r="K19" s="72"/>
      <c r="L19" s="72"/>
      <c r="M19" s="5"/>
      <c r="N19" s="5" t="s">
        <v>3</v>
      </c>
    </row>
    <row r="20" spans="1:14" ht="18.75" thickTop="1" thickBot="1">
      <c r="A20" s="63">
        <v>45907</v>
      </c>
      <c r="B20" s="64" t="str">
        <f>TEXT(A20,"aaa")</f>
        <v>日</v>
      </c>
      <c r="C20" s="67">
        <f>WEEKDAY(A20)</f>
        <v>1</v>
      </c>
      <c r="D20" s="3" t="s">
        <v>1</v>
      </c>
      <c r="E20" s="3"/>
      <c r="F20" s="3"/>
      <c r="G20" s="3"/>
      <c r="H20" s="3"/>
      <c r="I20" s="3"/>
      <c r="J20" s="3"/>
      <c r="K20" s="70"/>
      <c r="L20" s="70"/>
      <c r="M20" s="3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4"/>
      <c r="F21" s="4"/>
      <c r="G21" s="4"/>
      <c r="H21" s="4"/>
      <c r="I21" s="4"/>
      <c r="J21" s="4"/>
      <c r="K21" s="71"/>
      <c r="L21" s="71"/>
      <c r="M21" s="4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5"/>
      <c r="F22" s="5"/>
      <c r="G22" s="5"/>
      <c r="H22" s="5"/>
      <c r="I22" s="5"/>
      <c r="J22" s="5"/>
      <c r="K22" s="72"/>
      <c r="L22" s="72"/>
      <c r="M22" s="5"/>
      <c r="N22" s="5" t="s">
        <v>3</v>
      </c>
    </row>
    <row r="23" spans="1:14" ht="18.75" thickTop="1" thickBot="1">
      <c r="A23" s="63">
        <v>45908</v>
      </c>
      <c r="B23" s="64" t="str">
        <f>TEXT(A23,"aaa")</f>
        <v>月</v>
      </c>
      <c r="C23" s="67">
        <f>WEEKDAY(A23)</f>
        <v>2</v>
      </c>
      <c r="D23" s="3" t="s">
        <v>1</v>
      </c>
      <c r="E23" s="3"/>
      <c r="F23" s="3"/>
      <c r="G23" s="3"/>
      <c r="H23" s="3"/>
      <c r="I23" s="3"/>
      <c r="J23" s="3"/>
      <c r="K23" s="70"/>
      <c r="L23" s="70"/>
      <c r="M23" s="3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4"/>
      <c r="G24" s="4"/>
      <c r="H24" s="23"/>
      <c r="I24" s="4"/>
      <c r="J24" s="4"/>
      <c r="K24" s="71"/>
      <c r="L24" s="71"/>
      <c r="M24" s="4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2"/>
      <c r="L25" s="72"/>
      <c r="M25" s="5"/>
      <c r="N25" s="5" t="s">
        <v>3</v>
      </c>
    </row>
    <row r="26" spans="1:14" ht="18.75" thickTop="1" thickBot="1">
      <c r="A26" s="63">
        <v>45909</v>
      </c>
      <c r="B26" s="64" t="str">
        <f>TEXT(A26,"aaa")</f>
        <v>火</v>
      </c>
      <c r="C26" s="67">
        <f>WEEKDAY(A26)</f>
        <v>3</v>
      </c>
      <c r="D26" s="3" t="s">
        <v>1</v>
      </c>
      <c r="E26" s="3"/>
      <c r="F26" s="3"/>
      <c r="G26" s="3"/>
      <c r="H26" s="3"/>
      <c r="I26" s="7"/>
      <c r="J26" s="3"/>
      <c r="K26" s="70"/>
      <c r="L26" s="70"/>
      <c r="M26" s="3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4"/>
      <c r="F27" s="4"/>
      <c r="G27" s="4"/>
      <c r="H27" s="4"/>
      <c r="I27" s="4"/>
      <c r="J27" s="4"/>
      <c r="K27" s="71"/>
      <c r="L27" s="71"/>
      <c r="M27" s="4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5"/>
      <c r="J28" s="5"/>
      <c r="K28" s="72"/>
      <c r="L28" s="72"/>
      <c r="M28" s="5"/>
      <c r="N28" s="5" t="s">
        <v>3</v>
      </c>
    </row>
    <row r="29" spans="1:14" ht="18.75" thickTop="1" thickBot="1">
      <c r="A29" s="63">
        <v>45910</v>
      </c>
      <c r="B29" s="64" t="str">
        <f>TEXT(A29,"aaa")</f>
        <v>水</v>
      </c>
      <c r="C29" s="67">
        <f>WEEKDAY(A29)</f>
        <v>4</v>
      </c>
      <c r="D29" s="3" t="s">
        <v>1</v>
      </c>
      <c r="E29" s="3"/>
      <c r="F29" s="3"/>
      <c r="G29" s="3"/>
      <c r="H29" s="3"/>
      <c r="I29" s="3"/>
      <c r="J29" s="3"/>
      <c r="K29" s="73"/>
      <c r="L29" s="73"/>
      <c r="M29" s="7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4"/>
      <c r="G30" s="4"/>
      <c r="H30" s="8" t="s">
        <v>146</v>
      </c>
      <c r="I30" s="8"/>
      <c r="J30" s="4"/>
      <c r="K30" s="74"/>
      <c r="L30" s="74"/>
      <c r="M30" s="8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5"/>
      <c r="G31" s="5"/>
      <c r="H31" s="5"/>
      <c r="I31" s="5"/>
      <c r="J31" s="5"/>
      <c r="K31" s="75"/>
      <c r="L31" s="75"/>
      <c r="M31" s="9"/>
      <c r="N31" s="5" t="s">
        <v>3</v>
      </c>
    </row>
    <row r="32" spans="1:14" ht="18.75" thickTop="1" thickBot="1">
      <c r="A32" s="63">
        <v>45911</v>
      </c>
      <c r="B32" s="64" t="str">
        <f>TEXT(A32,"aaa")</f>
        <v>木</v>
      </c>
      <c r="C32" s="67">
        <f>WEEKDAY(A32)</f>
        <v>5</v>
      </c>
      <c r="D32" s="3" t="s">
        <v>1</v>
      </c>
      <c r="E32" s="3"/>
      <c r="F32" s="3"/>
      <c r="G32" s="3"/>
      <c r="H32" s="3"/>
      <c r="I32" s="3"/>
      <c r="J32" s="3"/>
      <c r="K32" s="70"/>
      <c r="L32" s="70"/>
      <c r="M32" s="3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4"/>
      <c r="F33" s="4"/>
      <c r="G33" s="4"/>
      <c r="H33" s="4"/>
      <c r="I33" s="4"/>
      <c r="J33" s="4"/>
      <c r="K33" s="71"/>
      <c r="L33" s="71"/>
      <c r="M33" s="4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5"/>
      <c r="F34" s="5"/>
      <c r="G34" s="5"/>
      <c r="H34" s="5"/>
      <c r="I34" s="5"/>
      <c r="J34" s="5"/>
      <c r="K34" s="72"/>
      <c r="L34" s="72"/>
      <c r="M34" s="5"/>
      <c r="N34" s="5" t="s">
        <v>3</v>
      </c>
    </row>
    <row r="35" spans="1:14" ht="18.75" thickTop="1" thickBot="1">
      <c r="A35" s="63">
        <v>45912</v>
      </c>
      <c r="B35" s="64" t="str">
        <f>TEXT(A35,"aaa")</f>
        <v>金</v>
      </c>
      <c r="C35" s="67">
        <f>WEEKDAY(A35)</f>
        <v>6</v>
      </c>
      <c r="D35" s="3" t="s">
        <v>1</v>
      </c>
      <c r="E35" s="3"/>
      <c r="F35" s="3"/>
      <c r="G35" s="3"/>
      <c r="H35" s="3"/>
      <c r="I35" s="3"/>
      <c r="J35" s="3"/>
      <c r="K35" s="73"/>
      <c r="L35" s="70"/>
      <c r="M35" s="3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4"/>
      <c r="G36" s="4"/>
      <c r="H36" s="4"/>
      <c r="I36" s="4"/>
      <c r="J36" s="4"/>
      <c r="K36" s="74"/>
      <c r="L36" s="71"/>
      <c r="M36" s="4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5"/>
      <c r="J37" s="5"/>
      <c r="K37" s="75"/>
      <c r="L37" s="72"/>
      <c r="M37" s="5"/>
      <c r="N37" s="5" t="s">
        <v>3</v>
      </c>
    </row>
    <row r="38" spans="1:14" ht="18.75" thickTop="1" thickBot="1">
      <c r="A38" s="63">
        <v>45913</v>
      </c>
      <c r="B38" s="64" t="str">
        <f>TEXT(A38,"aaa")</f>
        <v>土</v>
      </c>
      <c r="C38" s="67">
        <f>WEEKDAY(A38)</f>
        <v>7</v>
      </c>
      <c r="D38" s="3" t="s">
        <v>1</v>
      </c>
      <c r="E38" s="3"/>
      <c r="F38" s="7"/>
      <c r="G38" s="3"/>
      <c r="H38" s="3"/>
      <c r="I38" s="3"/>
      <c r="J38" s="7"/>
      <c r="K38" s="73"/>
      <c r="L38" s="73"/>
      <c r="M38" s="7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4"/>
      <c r="F39" s="8"/>
      <c r="G39" s="4"/>
      <c r="H39" s="4"/>
      <c r="I39" s="4"/>
      <c r="J39" s="8"/>
      <c r="K39" s="74"/>
      <c r="L39" s="74"/>
      <c r="M39" s="8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5"/>
      <c r="J40" s="5"/>
      <c r="K40" s="75"/>
      <c r="L40" s="75"/>
      <c r="M40" s="9"/>
      <c r="N40" s="5" t="s">
        <v>3</v>
      </c>
    </row>
    <row r="41" spans="1:14" ht="18.75" thickTop="1" thickBot="1">
      <c r="A41" s="63">
        <v>45914</v>
      </c>
      <c r="B41" s="64" t="str">
        <f>TEXT(A41,"aaa")</f>
        <v>日</v>
      </c>
      <c r="C41" s="67">
        <f>WEEKDAY(A41)</f>
        <v>1</v>
      </c>
      <c r="D41" s="3" t="s">
        <v>1</v>
      </c>
      <c r="E41" s="3"/>
      <c r="F41" s="3"/>
      <c r="G41" s="3"/>
      <c r="H41" s="3"/>
      <c r="I41" s="3"/>
      <c r="J41" s="3"/>
      <c r="K41" s="73"/>
      <c r="L41" s="73"/>
      <c r="M41" s="7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4"/>
      <c r="H42" s="4"/>
      <c r="I42" s="4"/>
      <c r="J42" s="4"/>
      <c r="K42" s="74"/>
      <c r="L42" s="74"/>
      <c r="M42" s="8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5"/>
      <c r="F43" s="5"/>
      <c r="G43" s="5"/>
      <c r="H43" s="5"/>
      <c r="I43" s="5"/>
      <c r="J43" s="5"/>
      <c r="K43" s="75"/>
      <c r="L43" s="75"/>
      <c r="M43" s="9"/>
      <c r="N43" s="5" t="s">
        <v>3</v>
      </c>
    </row>
    <row r="44" spans="1:14" ht="18.75" thickTop="1" thickBot="1">
      <c r="A44" s="76">
        <v>45915</v>
      </c>
      <c r="B44" s="83" t="str">
        <f>TEXT(A44,"aaa")</f>
        <v>月</v>
      </c>
      <c r="C44" s="67">
        <f>WEEKDAY(A44)</f>
        <v>2</v>
      </c>
      <c r="D44" s="3" t="s">
        <v>1</v>
      </c>
      <c r="E44" s="3"/>
      <c r="F44" s="3"/>
      <c r="G44" s="3"/>
      <c r="H44" s="3"/>
      <c r="I44" s="3"/>
      <c r="J44" s="3"/>
      <c r="K44" s="73"/>
      <c r="L44" s="70"/>
      <c r="M44" s="3"/>
      <c r="N44" s="3" t="s">
        <v>1</v>
      </c>
    </row>
    <row r="45" spans="1:14" ht="18.75" thickTop="1" thickBot="1">
      <c r="A45" s="76"/>
      <c r="B45" s="84"/>
      <c r="C45" s="68"/>
      <c r="D45" s="4" t="s">
        <v>2</v>
      </c>
      <c r="E45" s="4"/>
      <c r="F45" s="4"/>
      <c r="G45" s="4"/>
      <c r="H45" s="4"/>
      <c r="I45" s="4"/>
      <c r="J45" s="4"/>
      <c r="K45" s="74"/>
      <c r="L45" s="71"/>
      <c r="M45" s="4"/>
      <c r="N45" s="4" t="s">
        <v>2</v>
      </c>
    </row>
    <row r="46" spans="1:14" ht="18.75" thickTop="1" thickBot="1">
      <c r="A46" s="76"/>
      <c r="B46" s="85"/>
      <c r="C46" s="69"/>
      <c r="D46" s="5" t="s">
        <v>3</v>
      </c>
      <c r="E46" s="5"/>
      <c r="F46" s="5"/>
      <c r="G46" s="5"/>
      <c r="H46" s="5"/>
      <c r="I46" s="5"/>
      <c r="J46" s="5"/>
      <c r="K46" s="75"/>
      <c r="L46" s="72"/>
      <c r="M46" s="5"/>
      <c r="N46" s="5" t="s">
        <v>3</v>
      </c>
    </row>
    <row r="47" spans="1:14" ht="18.75" thickTop="1" thickBot="1">
      <c r="A47" s="63">
        <v>45916</v>
      </c>
      <c r="B47" s="64" t="str">
        <f>TEXT(A47,"aaa")</f>
        <v>火</v>
      </c>
      <c r="C47" s="67">
        <f>WEEKDAY(A47)</f>
        <v>3</v>
      </c>
      <c r="D47" s="3" t="s">
        <v>1</v>
      </c>
      <c r="E47" s="3"/>
      <c r="F47" s="3"/>
      <c r="G47" s="3"/>
      <c r="H47" s="3"/>
      <c r="I47" s="3"/>
      <c r="J47" s="3"/>
      <c r="K47" s="73"/>
      <c r="L47" s="70"/>
      <c r="M47" s="3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4"/>
      <c r="F48" s="4"/>
      <c r="G48" s="4"/>
      <c r="H48" s="4"/>
      <c r="I48" s="4"/>
      <c r="J48" s="4"/>
      <c r="K48" s="74"/>
      <c r="L48" s="71"/>
      <c r="M48" s="4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5"/>
      <c r="G49" s="5"/>
      <c r="H49" s="5"/>
      <c r="I49" s="5"/>
      <c r="J49" s="5"/>
      <c r="K49" s="75"/>
      <c r="L49" s="72"/>
      <c r="M49" s="5"/>
      <c r="N49" s="5" t="s">
        <v>3</v>
      </c>
    </row>
    <row r="50" spans="1:14" ht="18.75" thickTop="1" thickBot="1">
      <c r="A50" s="63">
        <v>45917</v>
      </c>
      <c r="B50" s="64" t="str">
        <f>TEXT(A50,"aaa")</f>
        <v>水</v>
      </c>
      <c r="C50" s="67">
        <f>WEEKDAY(A50)</f>
        <v>4</v>
      </c>
      <c r="D50" s="3" t="s">
        <v>1</v>
      </c>
      <c r="E50" s="3"/>
      <c r="F50" s="3"/>
      <c r="G50" s="3"/>
      <c r="H50" s="3"/>
      <c r="I50" s="3"/>
      <c r="J50" s="3"/>
      <c r="K50" s="73"/>
      <c r="L50" s="73"/>
      <c r="M50" s="7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4"/>
      <c r="F51" s="4"/>
      <c r="G51" s="4"/>
      <c r="H51" s="8" t="s">
        <v>146</v>
      </c>
      <c r="I51" s="8"/>
      <c r="J51" s="4"/>
      <c r="K51" s="74"/>
      <c r="L51" s="74"/>
      <c r="M51" s="8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5"/>
      <c r="F52" s="5"/>
      <c r="G52" s="5"/>
      <c r="H52" s="5"/>
      <c r="I52" s="5"/>
      <c r="J52" s="5"/>
      <c r="K52" s="75"/>
      <c r="L52" s="75"/>
      <c r="M52" s="9"/>
      <c r="N52" s="5" t="s">
        <v>3</v>
      </c>
    </row>
    <row r="53" spans="1:14" ht="18.75" thickTop="1" thickBot="1">
      <c r="A53" s="63">
        <v>45918</v>
      </c>
      <c r="B53" s="64" t="str">
        <f>TEXT(A53,"aaa")</f>
        <v>木</v>
      </c>
      <c r="C53" s="67">
        <f>WEEKDAY(A53)</f>
        <v>5</v>
      </c>
      <c r="D53" s="3" t="s">
        <v>1</v>
      </c>
      <c r="E53" s="3"/>
      <c r="F53" s="3"/>
      <c r="G53" s="3"/>
      <c r="H53" s="3"/>
      <c r="I53" s="3"/>
      <c r="J53" s="3"/>
      <c r="K53" s="73"/>
      <c r="L53" s="73"/>
      <c r="M53" s="7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4"/>
      <c r="F54" s="4"/>
      <c r="G54" s="4"/>
      <c r="H54" s="4"/>
      <c r="I54" s="4"/>
      <c r="J54" s="4"/>
      <c r="K54" s="74"/>
      <c r="L54" s="74"/>
      <c r="M54" s="8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5"/>
      <c r="F55" s="5"/>
      <c r="G55" s="5"/>
      <c r="H55" s="5"/>
      <c r="I55" s="5"/>
      <c r="J55" s="5"/>
      <c r="K55" s="75"/>
      <c r="L55" s="75"/>
      <c r="M55" s="9"/>
      <c r="N55" s="5" t="s">
        <v>3</v>
      </c>
    </row>
    <row r="56" spans="1:14" ht="18.75" thickTop="1" thickBot="1">
      <c r="A56" s="63">
        <v>45919</v>
      </c>
      <c r="B56" s="64" t="str">
        <f>TEXT(A56,"aaa")</f>
        <v>金</v>
      </c>
      <c r="C56" s="67">
        <f>WEEKDAY(A56)</f>
        <v>6</v>
      </c>
      <c r="D56" s="3" t="s">
        <v>1</v>
      </c>
      <c r="E56" s="3"/>
      <c r="F56" s="3"/>
      <c r="G56" s="3"/>
      <c r="H56" s="3"/>
      <c r="I56" s="3"/>
      <c r="J56" s="3"/>
      <c r="K56" s="73"/>
      <c r="L56" s="73"/>
      <c r="M56" s="7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4"/>
      <c r="F57" s="4"/>
      <c r="G57" s="4"/>
      <c r="H57" s="4"/>
      <c r="I57" s="4"/>
      <c r="J57" s="4"/>
      <c r="K57" s="74"/>
      <c r="L57" s="74"/>
      <c r="M57" s="8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5"/>
      <c r="G58" s="5"/>
      <c r="H58" s="5"/>
      <c r="I58" s="5"/>
      <c r="J58" s="5"/>
      <c r="K58" s="75"/>
      <c r="L58" s="75"/>
      <c r="M58" s="9"/>
      <c r="N58" s="5" t="s">
        <v>3</v>
      </c>
    </row>
    <row r="59" spans="1:14" ht="18.75" thickTop="1" thickBot="1">
      <c r="A59" s="63">
        <v>45920</v>
      </c>
      <c r="B59" s="64" t="str">
        <f>TEXT(A59,"aaa")</f>
        <v>土</v>
      </c>
      <c r="C59" s="67">
        <f>WEEKDAY(A59)</f>
        <v>7</v>
      </c>
      <c r="D59" s="3" t="s">
        <v>1</v>
      </c>
      <c r="E59" s="3"/>
      <c r="F59" s="3"/>
      <c r="G59" s="3"/>
      <c r="H59" s="3"/>
      <c r="I59" s="3"/>
      <c r="J59" s="3"/>
      <c r="K59" s="73"/>
      <c r="L59" s="73"/>
      <c r="M59" s="7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4"/>
      <c r="F60" s="4"/>
      <c r="G60" s="4"/>
      <c r="H60" s="4"/>
      <c r="I60" s="4"/>
      <c r="J60" s="4"/>
      <c r="K60" s="74"/>
      <c r="L60" s="74"/>
      <c r="M60" s="8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5"/>
      <c r="F61" s="5"/>
      <c r="G61" s="5"/>
      <c r="H61" s="5"/>
      <c r="I61" s="5"/>
      <c r="J61" s="5"/>
      <c r="K61" s="75"/>
      <c r="L61" s="75"/>
      <c r="M61" s="9"/>
      <c r="N61" s="5" t="s">
        <v>3</v>
      </c>
    </row>
    <row r="62" spans="1:14" ht="18.75" thickTop="1" thickBot="1">
      <c r="A62" s="63">
        <v>45921</v>
      </c>
      <c r="B62" s="77" t="str">
        <f>TEXT(A62,"aaa")</f>
        <v>日</v>
      </c>
      <c r="C62" s="67">
        <f>WEEKDAY(A62)</f>
        <v>1</v>
      </c>
      <c r="D62" s="3" t="s">
        <v>1</v>
      </c>
      <c r="E62" s="3"/>
      <c r="F62" s="3"/>
      <c r="G62" s="3"/>
      <c r="H62" s="3"/>
      <c r="I62" s="3"/>
      <c r="J62" s="3"/>
      <c r="K62" s="73"/>
      <c r="L62" s="73"/>
      <c r="M62" s="7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4"/>
      <c r="F63" s="4"/>
      <c r="G63" s="4"/>
      <c r="H63" s="4"/>
      <c r="I63" s="4"/>
      <c r="J63" s="4"/>
      <c r="K63" s="74"/>
      <c r="L63" s="74"/>
      <c r="M63" s="8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5"/>
      <c r="F64" s="5"/>
      <c r="G64" s="5"/>
      <c r="H64" s="5"/>
      <c r="I64" s="5"/>
      <c r="J64" s="5"/>
      <c r="K64" s="75"/>
      <c r="L64" s="75"/>
      <c r="M64" s="9"/>
      <c r="N64" s="5" t="s">
        <v>3</v>
      </c>
    </row>
    <row r="65" spans="1:14" ht="18.75" thickTop="1" thickBot="1">
      <c r="A65" s="63">
        <v>45922</v>
      </c>
      <c r="B65" s="64" t="str">
        <f>TEXT(A65,"aaa")</f>
        <v>月</v>
      </c>
      <c r="C65" s="67">
        <f>WEEKDAY(A65)</f>
        <v>2</v>
      </c>
      <c r="D65" s="3" t="s">
        <v>1</v>
      </c>
      <c r="E65" s="3"/>
      <c r="F65" s="3"/>
      <c r="G65" s="3"/>
      <c r="H65" s="3"/>
      <c r="I65" s="3"/>
      <c r="J65" s="3"/>
      <c r="K65" s="73"/>
      <c r="L65" s="70"/>
      <c r="M65" s="3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4"/>
      <c r="F66" s="4"/>
      <c r="G66" s="4"/>
      <c r="H66" s="4"/>
      <c r="I66" s="4"/>
      <c r="J66" s="4"/>
      <c r="K66" s="74"/>
      <c r="L66" s="71"/>
      <c r="M66" s="4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5"/>
      <c r="F67" s="5"/>
      <c r="G67" s="5"/>
      <c r="H67" s="5"/>
      <c r="I67" s="5"/>
      <c r="J67" s="5"/>
      <c r="K67" s="75"/>
      <c r="L67" s="72"/>
      <c r="M67" s="5"/>
      <c r="N67" s="5" t="s">
        <v>3</v>
      </c>
    </row>
    <row r="68" spans="1:14" ht="18.75" thickTop="1" thickBot="1">
      <c r="A68" s="76">
        <v>45923</v>
      </c>
      <c r="B68" s="83" t="str">
        <f>TEXT(A68,"aaa")</f>
        <v>火</v>
      </c>
      <c r="C68" s="67">
        <f>WEEKDAY(A68)</f>
        <v>3</v>
      </c>
      <c r="D68" s="3" t="s">
        <v>1</v>
      </c>
      <c r="E68" s="3"/>
      <c r="F68" s="3"/>
      <c r="G68" s="3"/>
      <c r="H68" s="3"/>
      <c r="I68" s="3"/>
      <c r="J68" s="3"/>
      <c r="K68" s="70"/>
      <c r="L68" s="70"/>
      <c r="M68" s="3"/>
      <c r="N68" s="3" t="s">
        <v>1</v>
      </c>
    </row>
    <row r="69" spans="1:14" ht="18.75" thickTop="1" thickBot="1">
      <c r="A69" s="76"/>
      <c r="B69" s="84"/>
      <c r="C69" s="68"/>
      <c r="D69" s="4" t="s">
        <v>2</v>
      </c>
      <c r="E69" s="4"/>
      <c r="F69" s="4"/>
      <c r="G69" s="4"/>
      <c r="H69" s="4"/>
      <c r="I69" s="4"/>
      <c r="J69" s="4"/>
      <c r="K69" s="71"/>
      <c r="L69" s="71"/>
      <c r="M69" s="4"/>
      <c r="N69" s="4" t="s">
        <v>2</v>
      </c>
    </row>
    <row r="70" spans="1:14" ht="18.75" thickTop="1" thickBot="1">
      <c r="A70" s="76"/>
      <c r="B70" s="85"/>
      <c r="C70" s="69"/>
      <c r="D70" s="5" t="s">
        <v>3</v>
      </c>
      <c r="E70" s="5"/>
      <c r="F70" s="5"/>
      <c r="G70" s="5"/>
      <c r="H70" s="5"/>
      <c r="I70" s="5"/>
      <c r="J70" s="5"/>
      <c r="K70" s="72"/>
      <c r="L70" s="72"/>
      <c r="M70" s="5"/>
      <c r="N70" s="5" t="s">
        <v>3</v>
      </c>
    </row>
    <row r="71" spans="1:14" ht="18.75" thickTop="1" thickBot="1">
      <c r="A71" s="63">
        <v>45924</v>
      </c>
      <c r="B71" s="64" t="str">
        <f>TEXT(A71,"aaa")</f>
        <v>水</v>
      </c>
      <c r="C71" s="67">
        <f>WEEKDAY(A71)</f>
        <v>4</v>
      </c>
      <c r="D71" s="3" t="s">
        <v>1</v>
      </c>
      <c r="E71" s="3"/>
      <c r="F71" s="7" t="s">
        <v>139</v>
      </c>
      <c r="G71" s="3"/>
      <c r="H71" s="3"/>
      <c r="I71" s="3"/>
      <c r="J71" s="3"/>
      <c r="K71" s="73"/>
      <c r="L71" s="95"/>
      <c r="M71" s="3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4"/>
      <c r="F72" s="8"/>
      <c r="G72" s="4"/>
      <c r="H72" s="8" t="s">
        <v>146</v>
      </c>
      <c r="I72" s="8"/>
      <c r="J72" s="4"/>
      <c r="K72" s="74"/>
      <c r="L72" s="96"/>
      <c r="M72" s="4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5"/>
      <c r="F73" s="9"/>
      <c r="G73" s="5"/>
      <c r="H73" s="5"/>
      <c r="I73" s="5"/>
      <c r="J73" s="5"/>
      <c r="K73" s="75"/>
      <c r="L73" s="97"/>
      <c r="M73" s="5"/>
      <c r="N73" s="5" t="s">
        <v>3</v>
      </c>
    </row>
    <row r="74" spans="1:14" ht="18.75" thickTop="1" thickBot="1">
      <c r="A74" s="63">
        <v>45925</v>
      </c>
      <c r="B74" s="64" t="str">
        <f>TEXT(A74,"aaa")</f>
        <v>木</v>
      </c>
      <c r="C74" s="67">
        <f>WEEKDAY(A74)</f>
        <v>5</v>
      </c>
      <c r="D74" s="3" t="s">
        <v>1</v>
      </c>
      <c r="E74" s="3"/>
      <c r="F74" s="7" t="s">
        <v>140</v>
      </c>
      <c r="G74" s="7" t="s">
        <v>140</v>
      </c>
      <c r="H74" s="3"/>
      <c r="I74" s="3"/>
      <c r="J74" s="3"/>
      <c r="K74" s="73"/>
      <c r="L74" s="73"/>
      <c r="M74" s="7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8"/>
      <c r="F75" s="8"/>
      <c r="G75" s="8"/>
      <c r="H75" s="8"/>
      <c r="I75" s="8"/>
      <c r="J75" s="8"/>
      <c r="K75" s="74"/>
      <c r="L75" s="74"/>
      <c r="M75" s="8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9"/>
      <c r="G76" s="9"/>
      <c r="H76" s="5"/>
      <c r="I76" s="5"/>
      <c r="J76" s="5"/>
      <c r="K76" s="75"/>
      <c r="L76" s="75"/>
      <c r="M76" s="9"/>
      <c r="N76" s="5" t="s">
        <v>3</v>
      </c>
    </row>
    <row r="77" spans="1:14" ht="18.75" thickTop="1" thickBot="1">
      <c r="A77" s="63">
        <v>45926</v>
      </c>
      <c r="B77" s="64" t="str">
        <f>TEXT(A77,"aaa")</f>
        <v>金</v>
      </c>
      <c r="C77" s="67">
        <f>WEEKDAY(A77)</f>
        <v>6</v>
      </c>
      <c r="D77" s="3" t="s">
        <v>1</v>
      </c>
      <c r="E77" s="7" t="s">
        <v>165</v>
      </c>
      <c r="F77" s="3"/>
      <c r="G77" s="3"/>
      <c r="H77" s="3"/>
      <c r="I77" s="3"/>
      <c r="J77" s="3"/>
      <c r="K77" s="73"/>
      <c r="L77" s="73"/>
      <c r="M77" s="7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4"/>
      <c r="G78" s="4"/>
      <c r="H78" s="4"/>
      <c r="I78" s="4"/>
      <c r="J78" s="4"/>
      <c r="K78" s="74"/>
      <c r="L78" s="74"/>
      <c r="M78" s="8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5"/>
      <c r="J79" s="5"/>
      <c r="K79" s="75"/>
      <c r="L79" s="75"/>
      <c r="M79" s="9"/>
      <c r="N79" s="5" t="s">
        <v>3</v>
      </c>
    </row>
    <row r="80" spans="1:14" ht="18.75" thickTop="1" thickBot="1">
      <c r="A80" s="63">
        <v>45927</v>
      </c>
      <c r="B80" s="64" t="str">
        <f>TEXT(A80,"aaa")</f>
        <v>土</v>
      </c>
      <c r="C80" s="67">
        <f>WEEKDAY(A80)</f>
        <v>7</v>
      </c>
      <c r="D80" s="3" t="s">
        <v>1</v>
      </c>
      <c r="E80" s="3"/>
      <c r="F80" s="3"/>
      <c r="G80" s="3"/>
      <c r="H80" s="3"/>
      <c r="I80" s="3"/>
      <c r="J80" s="3"/>
      <c r="K80" s="73"/>
      <c r="L80" s="73"/>
      <c r="M80" s="7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4"/>
      <c r="H81" s="4"/>
      <c r="I81" s="4"/>
      <c r="J81" s="4"/>
      <c r="K81" s="74"/>
      <c r="L81" s="74"/>
      <c r="M81" s="8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5"/>
      <c r="L82" s="75"/>
      <c r="M82" s="9"/>
      <c r="N82" s="5" t="s">
        <v>3</v>
      </c>
    </row>
    <row r="83" spans="1:14" ht="18.75" thickTop="1" thickBot="1">
      <c r="A83" s="63">
        <v>45928</v>
      </c>
      <c r="B83" s="64" t="str">
        <f>TEXT(A83,"aaa")</f>
        <v>日</v>
      </c>
      <c r="C83" s="67">
        <f>WEEKDAY(A83)</f>
        <v>1</v>
      </c>
      <c r="D83" s="3" t="s">
        <v>1</v>
      </c>
      <c r="E83" s="3"/>
      <c r="F83" s="3"/>
      <c r="G83" s="3"/>
      <c r="H83" s="3"/>
      <c r="I83" s="3"/>
      <c r="J83" s="3"/>
      <c r="K83" s="73"/>
      <c r="L83" s="70"/>
      <c r="M83" s="3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4"/>
      <c r="I84" s="4"/>
      <c r="J84" s="4"/>
      <c r="K84" s="74"/>
      <c r="L84" s="71"/>
      <c r="M84" s="4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5"/>
      <c r="J85" s="5"/>
      <c r="K85" s="75"/>
      <c r="L85" s="72"/>
      <c r="M85" s="5"/>
      <c r="N85" s="5" t="s">
        <v>3</v>
      </c>
    </row>
    <row r="86" spans="1:14" ht="18.75" thickTop="1" thickBot="1">
      <c r="A86" s="63">
        <v>45929</v>
      </c>
      <c r="B86" s="64" t="str">
        <f>TEXT(A86,"aaa")</f>
        <v>月</v>
      </c>
      <c r="C86" s="67">
        <f>WEEKDAY(A86)</f>
        <v>2</v>
      </c>
      <c r="D86" s="3" t="s">
        <v>1</v>
      </c>
      <c r="E86" s="3"/>
      <c r="F86" s="3"/>
      <c r="G86" s="3"/>
      <c r="H86" s="3"/>
      <c r="I86" s="3"/>
      <c r="J86" s="3"/>
      <c r="K86" s="73"/>
      <c r="L86" s="73"/>
      <c r="M86" s="7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4"/>
      <c r="F87" s="4"/>
      <c r="G87" s="4"/>
      <c r="H87" s="4"/>
      <c r="I87" s="4"/>
      <c r="J87" s="4"/>
      <c r="K87" s="74"/>
      <c r="L87" s="74"/>
      <c r="M87" s="8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5"/>
      <c r="F88" s="5"/>
      <c r="G88" s="5"/>
      <c r="H88" s="5"/>
      <c r="I88" s="5"/>
      <c r="J88" s="5"/>
      <c r="K88" s="75"/>
      <c r="L88" s="75"/>
      <c r="M88" s="9"/>
      <c r="N88" s="5" t="s">
        <v>3</v>
      </c>
    </row>
    <row r="89" spans="1:14" ht="18.75" thickTop="1" thickBot="1">
      <c r="A89" s="63">
        <v>45930</v>
      </c>
      <c r="B89" s="64" t="str">
        <f>TEXT(A89,"aaa")</f>
        <v>火</v>
      </c>
      <c r="C89" s="67">
        <f>WEEKDAY(A89)</f>
        <v>3</v>
      </c>
      <c r="D89" s="3" t="s">
        <v>1</v>
      </c>
      <c r="E89" s="3"/>
      <c r="F89" s="3"/>
      <c r="G89" s="3"/>
      <c r="H89" s="3"/>
      <c r="I89" s="3"/>
      <c r="J89" s="3"/>
      <c r="K89" s="70"/>
      <c r="L89" s="70"/>
      <c r="M89" s="3"/>
      <c r="N89" s="3" t="s">
        <v>1</v>
      </c>
    </row>
    <row r="90" spans="1:14" ht="18.75" thickTop="1" thickBot="1">
      <c r="A90" s="63"/>
      <c r="B90" s="65"/>
      <c r="C90" s="68"/>
      <c r="D90" s="4" t="s">
        <v>2</v>
      </c>
      <c r="E90" s="4"/>
      <c r="F90" s="4"/>
      <c r="G90" s="4"/>
      <c r="H90" s="4"/>
      <c r="I90" s="4"/>
      <c r="J90" s="4"/>
      <c r="K90" s="71"/>
      <c r="L90" s="71"/>
      <c r="M90" s="4"/>
      <c r="N90" s="4" t="s">
        <v>2</v>
      </c>
    </row>
    <row r="91" spans="1:14" ht="18.75" thickTop="1" thickBot="1">
      <c r="A91" s="63"/>
      <c r="B91" s="66"/>
      <c r="C91" s="69"/>
      <c r="D91" s="5" t="s">
        <v>3</v>
      </c>
      <c r="E91" s="5"/>
      <c r="F91" s="5"/>
      <c r="G91" s="5"/>
      <c r="H91" s="5"/>
      <c r="I91" s="5"/>
      <c r="J91" s="5"/>
      <c r="K91" s="72"/>
      <c r="L91" s="72"/>
      <c r="M91" s="5"/>
      <c r="N91" s="5" t="s">
        <v>3</v>
      </c>
    </row>
    <row r="92" spans="1:14" ht="18" thickTop="1"/>
  </sheetData>
  <mergeCells count="150">
    <mergeCell ref="A86:A88"/>
    <mergeCell ref="B86:B88"/>
    <mergeCell ref="C86:C88"/>
    <mergeCell ref="K86:K88"/>
    <mergeCell ref="L86:L88"/>
    <mergeCell ref="A89:A91"/>
    <mergeCell ref="B89:B91"/>
    <mergeCell ref="C89:C91"/>
    <mergeCell ref="K89:K91"/>
    <mergeCell ref="L89:L91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</mergeCells>
  <phoneticPr fontId="1"/>
  <conditionalFormatting sqref="A2:C91">
    <cfRule type="expression" dxfId="21" priority="1">
      <formula>WEEKDAY($A2)=7</formula>
    </cfRule>
    <cfRule type="expression" dxfId="20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35" bestFit="1" customWidth="1"/>
    <col min="3" max="3" width="3.75" style="19" hidden="1" customWidth="1"/>
    <col min="4" max="4" width="9.125" style="35" bestFit="1" customWidth="1"/>
    <col min="5" max="10" width="13.625" style="35" customWidth="1"/>
    <col min="11" max="11" width="15.625" style="35" bestFit="1" customWidth="1"/>
    <col min="12" max="13" width="15.625" style="35" customWidth="1"/>
    <col min="14" max="14" width="9.125" style="35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45931</v>
      </c>
      <c r="B2" s="64" t="str">
        <f>TEXT(A2,"aaa")</f>
        <v>水</v>
      </c>
      <c r="C2" s="67">
        <f>WEEKDAY(A2)</f>
        <v>4</v>
      </c>
      <c r="D2" s="3" t="s">
        <v>1</v>
      </c>
      <c r="E2" s="3"/>
      <c r="F2" s="3"/>
      <c r="G2" s="3"/>
      <c r="H2" s="3"/>
      <c r="I2" s="3"/>
      <c r="J2" s="3"/>
      <c r="K2" s="73"/>
      <c r="L2" s="73"/>
      <c r="M2" s="3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74"/>
      <c r="L3" s="74"/>
      <c r="M3" s="4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75"/>
      <c r="L4" s="75"/>
      <c r="M4" s="5"/>
      <c r="N4" s="5" t="s">
        <v>3</v>
      </c>
    </row>
    <row r="5" spans="1:14" ht="18.75" thickTop="1" thickBot="1">
      <c r="A5" s="63">
        <v>45932</v>
      </c>
      <c r="B5" s="64" t="str">
        <f>TEXT(A5,"aaa")</f>
        <v>木</v>
      </c>
      <c r="C5" s="67">
        <f>WEEKDAY(A5)</f>
        <v>5</v>
      </c>
      <c r="D5" s="3" t="s">
        <v>1</v>
      </c>
      <c r="E5" s="3"/>
      <c r="F5" s="3"/>
      <c r="G5" s="3"/>
      <c r="H5" s="3"/>
      <c r="I5" s="3"/>
      <c r="J5" s="3"/>
      <c r="K5" s="73"/>
      <c r="L5" s="73"/>
      <c r="M5" s="7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4"/>
      <c r="F6" s="4"/>
      <c r="G6" s="4"/>
      <c r="H6" s="4"/>
      <c r="I6" s="4"/>
      <c r="J6" s="4"/>
      <c r="K6" s="74"/>
      <c r="L6" s="74"/>
      <c r="M6" s="8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75"/>
      <c r="L7" s="75"/>
      <c r="M7" s="9"/>
      <c r="N7" s="5" t="s">
        <v>3</v>
      </c>
    </row>
    <row r="8" spans="1:14" ht="18.75" thickTop="1" thickBot="1">
      <c r="A8" s="63">
        <v>45933</v>
      </c>
      <c r="B8" s="64" t="str">
        <f t="shared" ref="B8" si="0">TEXT(A8,"aaa")</f>
        <v>金</v>
      </c>
      <c r="C8" s="67">
        <f>WEEKDAY(A8)</f>
        <v>6</v>
      </c>
      <c r="D8" s="3" t="s">
        <v>1</v>
      </c>
      <c r="E8" s="3"/>
      <c r="F8" s="3"/>
      <c r="G8" s="3"/>
      <c r="H8" s="3"/>
      <c r="I8" s="3"/>
      <c r="J8" s="3"/>
      <c r="K8" s="73"/>
      <c r="L8" s="73"/>
      <c r="M8" s="7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4"/>
      <c r="F9" s="4"/>
      <c r="G9" s="4"/>
      <c r="H9" s="4"/>
      <c r="I9" s="4"/>
      <c r="J9" s="4"/>
      <c r="K9" s="74"/>
      <c r="L9" s="74"/>
      <c r="M9" s="8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5"/>
      <c r="F10" s="5"/>
      <c r="G10" s="5"/>
      <c r="H10" s="5"/>
      <c r="I10" s="5"/>
      <c r="J10" s="5"/>
      <c r="K10" s="75"/>
      <c r="L10" s="75"/>
      <c r="M10" s="9"/>
      <c r="N10" s="5" t="s">
        <v>3</v>
      </c>
    </row>
    <row r="11" spans="1:14" ht="18.75" thickTop="1" thickBot="1">
      <c r="A11" s="63">
        <v>45934</v>
      </c>
      <c r="B11" s="64" t="str">
        <f t="shared" ref="B11" si="1">TEXT(A11,"aaa")</f>
        <v>土</v>
      </c>
      <c r="C11" s="67">
        <f>WEEKDAY(A11)</f>
        <v>7</v>
      </c>
      <c r="D11" s="3" t="s">
        <v>1</v>
      </c>
      <c r="E11" s="3"/>
      <c r="F11" s="3"/>
      <c r="G11" s="3"/>
      <c r="H11" s="7"/>
      <c r="I11" s="3"/>
      <c r="J11" s="3"/>
      <c r="K11" s="73"/>
      <c r="L11" s="73"/>
      <c r="M11" s="7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74"/>
      <c r="L12" s="74"/>
      <c r="M12" s="8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5"/>
      <c r="L13" s="75"/>
      <c r="M13" s="9"/>
      <c r="N13" s="5" t="s">
        <v>3</v>
      </c>
    </row>
    <row r="14" spans="1:14" ht="18.75" thickTop="1" thickBot="1">
      <c r="A14" s="63">
        <v>45935</v>
      </c>
      <c r="B14" s="64" t="str">
        <f t="shared" ref="B14" si="2">TEXT(A14,"aaa")</f>
        <v>日</v>
      </c>
      <c r="C14" s="67">
        <f>WEEKDAY(A14)</f>
        <v>1</v>
      </c>
      <c r="D14" s="3" t="s">
        <v>1</v>
      </c>
      <c r="E14" s="3"/>
      <c r="F14" s="3"/>
      <c r="G14" s="3"/>
      <c r="H14" s="3"/>
      <c r="I14" s="3"/>
      <c r="J14" s="3"/>
      <c r="K14" s="73"/>
      <c r="L14" s="73"/>
      <c r="M14" s="7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4"/>
      <c r="F15" s="4"/>
      <c r="G15" s="4"/>
      <c r="H15" s="4"/>
      <c r="I15" s="4"/>
      <c r="J15" s="4"/>
      <c r="K15" s="74"/>
      <c r="L15" s="74"/>
      <c r="M15" s="8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5"/>
      <c r="G16" s="5"/>
      <c r="H16" s="5"/>
      <c r="I16" s="5"/>
      <c r="J16" s="5"/>
      <c r="K16" s="75"/>
      <c r="L16" s="75"/>
      <c r="M16" s="9"/>
      <c r="N16" s="5" t="s">
        <v>3</v>
      </c>
    </row>
    <row r="17" spans="1:14" ht="18.75" thickTop="1" thickBot="1">
      <c r="A17" s="63">
        <v>45936</v>
      </c>
      <c r="B17" s="64" t="str">
        <f t="shared" ref="B17" si="3">TEXT(A17,"aaa")</f>
        <v>月</v>
      </c>
      <c r="C17" s="67">
        <f>WEEKDAY(A17)</f>
        <v>2</v>
      </c>
      <c r="D17" s="3" t="s">
        <v>1</v>
      </c>
      <c r="E17" s="3"/>
      <c r="F17" s="3"/>
      <c r="G17" s="3"/>
      <c r="H17" s="3"/>
      <c r="I17" s="3"/>
      <c r="J17" s="3"/>
      <c r="K17" s="73"/>
      <c r="L17" s="73"/>
      <c r="M17" s="7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4"/>
      <c r="F18" s="4"/>
      <c r="G18" s="4"/>
      <c r="H18" s="4"/>
      <c r="I18" s="4"/>
      <c r="J18" s="4"/>
      <c r="K18" s="74"/>
      <c r="L18" s="74"/>
      <c r="M18" s="8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5"/>
      <c r="F19" s="5"/>
      <c r="G19" s="5"/>
      <c r="H19" s="5"/>
      <c r="I19" s="5"/>
      <c r="J19" s="5"/>
      <c r="K19" s="75"/>
      <c r="L19" s="75"/>
      <c r="M19" s="9"/>
      <c r="N19" s="5" t="s">
        <v>3</v>
      </c>
    </row>
    <row r="20" spans="1:14" ht="18.75" thickTop="1" thickBot="1">
      <c r="A20" s="63">
        <v>45937</v>
      </c>
      <c r="B20" s="64" t="str">
        <f>TEXT(A20,"aaa")</f>
        <v>火</v>
      </c>
      <c r="C20" s="67">
        <f>WEEKDAY(A20)</f>
        <v>3</v>
      </c>
      <c r="D20" s="3" t="s">
        <v>1</v>
      </c>
      <c r="E20" s="3"/>
      <c r="F20" s="3"/>
      <c r="G20" s="3"/>
      <c r="H20" s="3"/>
      <c r="I20" s="3"/>
      <c r="J20" s="3"/>
      <c r="K20" s="70"/>
      <c r="L20" s="70"/>
      <c r="M20" s="3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4"/>
      <c r="F21" s="4"/>
      <c r="G21" s="4"/>
      <c r="H21" s="4"/>
      <c r="I21" s="4"/>
      <c r="J21" s="4"/>
      <c r="K21" s="71"/>
      <c r="L21" s="71"/>
      <c r="M21" s="4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5"/>
      <c r="F22" s="5"/>
      <c r="G22" s="5"/>
      <c r="H22" s="5"/>
      <c r="I22" s="5"/>
      <c r="J22" s="5"/>
      <c r="K22" s="72"/>
      <c r="L22" s="72"/>
      <c r="M22" s="5"/>
      <c r="N22" s="5" t="s">
        <v>3</v>
      </c>
    </row>
    <row r="23" spans="1:14" ht="18.75" thickTop="1" thickBot="1">
      <c r="A23" s="63">
        <v>45938</v>
      </c>
      <c r="B23" s="64" t="str">
        <f>TEXT(A23,"aaa")</f>
        <v>水</v>
      </c>
      <c r="C23" s="67">
        <f>WEEKDAY(A23)</f>
        <v>4</v>
      </c>
      <c r="D23" s="3" t="s">
        <v>1</v>
      </c>
      <c r="E23" s="3"/>
      <c r="F23" s="3"/>
      <c r="G23" s="3"/>
      <c r="H23" s="3"/>
      <c r="I23" s="3"/>
      <c r="J23" s="3"/>
      <c r="K23" s="73"/>
      <c r="L23" s="73"/>
      <c r="M23" s="7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4"/>
      <c r="G24" s="4"/>
      <c r="H24" s="23"/>
      <c r="I24" s="4"/>
      <c r="J24" s="4"/>
      <c r="K24" s="74"/>
      <c r="L24" s="74"/>
      <c r="M24" s="8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5"/>
      <c r="L25" s="75"/>
      <c r="M25" s="9"/>
      <c r="N25" s="5" t="s">
        <v>3</v>
      </c>
    </row>
    <row r="26" spans="1:14" ht="18.75" thickTop="1" thickBot="1">
      <c r="A26" s="63">
        <v>45939</v>
      </c>
      <c r="B26" s="64" t="str">
        <f>TEXT(A26,"aaa")</f>
        <v>木</v>
      </c>
      <c r="C26" s="67">
        <f>WEEKDAY(A26)</f>
        <v>5</v>
      </c>
      <c r="D26" s="3" t="s">
        <v>1</v>
      </c>
      <c r="E26" s="7"/>
      <c r="F26" s="7"/>
      <c r="G26" s="7"/>
      <c r="H26" s="7"/>
      <c r="I26" s="7"/>
      <c r="J26" s="3"/>
      <c r="K26" s="70"/>
      <c r="L26" s="70"/>
      <c r="M26" s="3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8"/>
      <c r="F27" s="8"/>
      <c r="G27" s="8"/>
      <c r="H27" s="8"/>
      <c r="I27" s="8"/>
      <c r="J27" s="4"/>
      <c r="K27" s="71"/>
      <c r="L27" s="71"/>
      <c r="M27" s="4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9"/>
      <c r="F28" s="9"/>
      <c r="G28" s="9"/>
      <c r="H28" s="9"/>
      <c r="I28" s="9"/>
      <c r="J28" s="5"/>
      <c r="K28" s="72"/>
      <c r="L28" s="72"/>
      <c r="M28" s="5"/>
      <c r="N28" s="5" t="s">
        <v>3</v>
      </c>
    </row>
    <row r="29" spans="1:14" ht="18.75" thickTop="1" thickBot="1">
      <c r="A29" s="63">
        <v>45940</v>
      </c>
      <c r="B29" s="64" t="str">
        <f>TEXT(A29,"aaa")</f>
        <v>金</v>
      </c>
      <c r="C29" s="67">
        <f>WEEKDAY(A29)</f>
        <v>6</v>
      </c>
      <c r="D29" s="3" t="s">
        <v>1</v>
      </c>
      <c r="E29" s="7"/>
      <c r="F29" s="7"/>
      <c r="G29" s="7"/>
      <c r="H29" s="7"/>
      <c r="I29" s="7"/>
      <c r="J29" s="7"/>
      <c r="K29" s="70"/>
      <c r="L29" s="73"/>
      <c r="M29" s="3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8"/>
      <c r="F30" s="8"/>
      <c r="G30" s="8"/>
      <c r="H30" s="8"/>
      <c r="I30" s="8"/>
      <c r="J30" s="8"/>
      <c r="K30" s="71"/>
      <c r="L30" s="74"/>
      <c r="M30" s="4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9"/>
      <c r="F31" s="9"/>
      <c r="G31" s="9"/>
      <c r="H31" s="9"/>
      <c r="I31" s="9"/>
      <c r="J31" s="9"/>
      <c r="K31" s="72"/>
      <c r="L31" s="75"/>
      <c r="M31" s="5"/>
      <c r="N31" s="5" t="s">
        <v>3</v>
      </c>
    </row>
    <row r="32" spans="1:14" ht="18.75" thickTop="1" thickBot="1">
      <c r="A32" s="63">
        <v>45941</v>
      </c>
      <c r="B32" s="64" t="str">
        <f>TEXT(A32,"aaa")</f>
        <v>土</v>
      </c>
      <c r="C32" s="67">
        <f>WEEKDAY(A32)</f>
        <v>7</v>
      </c>
      <c r="D32" s="3" t="s">
        <v>1</v>
      </c>
      <c r="E32" s="3"/>
      <c r="F32" s="3"/>
      <c r="G32" s="3"/>
      <c r="H32" s="3"/>
      <c r="I32" s="3"/>
      <c r="J32" s="3"/>
      <c r="K32" s="73"/>
      <c r="L32" s="73"/>
      <c r="M32" s="7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4"/>
      <c r="F33" s="4"/>
      <c r="G33" s="4"/>
      <c r="H33" s="4"/>
      <c r="I33" s="4"/>
      <c r="J33" s="4"/>
      <c r="K33" s="74"/>
      <c r="L33" s="74"/>
      <c r="M33" s="8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5"/>
      <c r="F34" s="5"/>
      <c r="G34" s="5"/>
      <c r="H34" s="5"/>
      <c r="I34" s="5"/>
      <c r="J34" s="5"/>
      <c r="K34" s="75"/>
      <c r="L34" s="75"/>
      <c r="M34" s="9"/>
      <c r="N34" s="5" t="s">
        <v>3</v>
      </c>
    </row>
    <row r="35" spans="1:14" ht="18.75" thickTop="1" thickBot="1">
      <c r="A35" s="63">
        <v>45942</v>
      </c>
      <c r="B35" s="64" t="str">
        <f>TEXT(A35,"aaa")</f>
        <v>日</v>
      </c>
      <c r="C35" s="67">
        <f>WEEKDAY(A35)</f>
        <v>1</v>
      </c>
      <c r="D35" s="3" t="s">
        <v>1</v>
      </c>
      <c r="E35" s="3"/>
      <c r="F35" s="3"/>
      <c r="G35" s="3"/>
      <c r="H35" s="3"/>
      <c r="I35" s="3"/>
      <c r="J35" s="3"/>
      <c r="K35" s="73"/>
      <c r="L35" s="73"/>
      <c r="M35" s="7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4"/>
      <c r="G36" s="4"/>
      <c r="H36" s="4"/>
      <c r="I36" s="4"/>
      <c r="J36" s="4"/>
      <c r="K36" s="74"/>
      <c r="L36" s="74"/>
      <c r="M36" s="8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5"/>
      <c r="J37" s="5"/>
      <c r="K37" s="75"/>
      <c r="L37" s="75"/>
      <c r="M37" s="9"/>
      <c r="N37" s="5" t="s">
        <v>3</v>
      </c>
    </row>
    <row r="38" spans="1:14" ht="18.75" thickTop="1" thickBot="1">
      <c r="A38" s="63">
        <v>45943</v>
      </c>
      <c r="B38" s="64" t="str">
        <f>TEXT(A38,"aaa")</f>
        <v>月</v>
      </c>
      <c r="C38" s="67">
        <f>WEEKDAY(A38)</f>
        <v>2</v>
      </c>
      <c r="D38" s="3" t="s">
        <v>1</v>
      </c>
      <c r="E38" s="3"/>
      <c r="F38" s="3"/>
      <c r="G38" s="3"/>
      <c r="H38" s="3"/>
      <c r="I38" s="3"/>
      <c r="J38" s="3"/>
      <c r="K38" s="73"/>
      <c r="L38" s="95"/>
      <c r="M38" s="3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4"/>
      <c r="F39" s="4"/>
      <c r="G39" s="4"/>
      <c r="H39" s="4"/>
      <c r="I39" s="4"/>
      <c r="J39" s="4"/>
      <c r="K39" s="74"/>
      <c r="L39" s="96"/>
      <c r="M39" s="4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5"/>
      <c r="J40" s="5"/>
      <c r="K40" s="75"/>
      <c r="L40" s="97"/>
      <c r="M40" s="5"/>
      <c r="N40" s="5" t="s">
        <v>3</v>
      </c>
    </row>
    <row r="41" spans="1:14" ht="18.75" thickTop="1" thickBot="1">
      <c r="A41" s="63">
        <v>45944</v>
      </c>
      <c r="B41" s="64" t="str">
        <f>TEXT(A41,"aaa")</f>
        <v>火</v>
      </c>
      <c r="C41" s="67">
        <f>WEEKDAY(A41)</f>
        <v>3</v>
      </c>
      <c r="D41" s="3" t="s">
        <v>1</v>
      </c>
      <c r="E41" s="3"/>
      <c r="F41" s="3"/>
      <c r="G41" s="3"/>
      <c r="H41" s="3"/>
      <c r="I41" s="3"/>
      <c r="J41" s="3"/>
      <c r="K41" s="70"/>
      <c r="L41" s="70"/>
      <c r="M41" s="3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4"/>
      <c r="H42" s="4"/>
      <c r="I42" s="4"/>
      <c r="J42" s="4"/>
      <c r="K42" s="71"/>
      <c r="L42" s="71"/>
      <c r="M42" s="4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5"/>
      <c r="F43" s="5"/>
      <c r="G43" s="5"/>
      <c r="H43" s="5"/>
      <c r="I43" s="5"/>
      <c r="J43" s="5"/>
      <c r="K43" s="72"/>
      <c r="L43" s="72"/>
      <c r="M43" s="5"/>
      <c r="N43" s="5" t="s">
        <v>3</v>
      </c>
    </row>
    <row r="44" spans="1:14" ht="18.75" thickTop="1" thickBot="1">
      <c r="A44" s="63">
        <v>45945</v>
      </c>
      <c r="B44" s="64" t="str">
        <f>TEXT(A44,"aaa")</f>
        <v>水</v>
      </c>
      <c r="C44" s="67">
        <f>WEEKDAY(A44)</f>
        <v>4</v>
      </c>
      <c r="D44" s="3" t="s">
        <v>1</v>
      </c>
      <c r="E44" s="3"/>
      <c r="F44" s="3"/>
      <c r="G44" s="3"/>
      <c r="H44" s="3"/>
      <c r="I44" s="3"/>
      <c r="J44" s="3"/>
      <c r="K44" s="70"/>
      <c r="L44" s="70"/>
      <c r="M44" s="3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4"/>
      <c r="F45" s="4"/>
      <c r="G45" s="4"/>
      <c r="H45" s="4"/>
      <c r="I45" s="4"/>
      <c r="J45" s="4"/>
      <c r="K45" s="71"/>
      <c r="L45" s="71"/>
      <c r="M45" s="4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5"/>
      <c r="F46" s="5"/>
      <c r="G46" s="5"/>
      <c r="H46" s="5"/>
      <c r="I46" s="5"/>
      <c r="J46" s="5"/>
      <c r="K46" s="72"/>
      <c r="L46" s="72"/>
      <c r="M46" s="5"/>
      <c r="N46" s="5" t="s">
        <v>3</v>
      </c>
    </row>
    <row r="47" spans="1:14" ht="18.75" thickTop="1" thickBot="1">
      <c r="A47" s="63">
        <v>45946</v>
      </c>
      <c r="B47" s="64" t="str">
        <f>TEXT(A47,"aaa")</f>
        <v>木</v>
      </c>
      <c r="C47" s="67">
        <f>WEEKDAY(A47)</f>
        <v>5</v>
      </c>
      <c r="D47" s="3" t="s">
        <v>1</v>
      </c>
      <c r="E47" s="7"/>
      <c r="F47" s="3"/>
      <c r="G47" s="3"/>
      <c r="H47" s="3"/>
      <c r="I47" s="3"/>
      <c r="J47" s="3"/>
      <c r="K47" s="70"/>
      <c r="L47" s="70"/>
      <c r="M47" s="3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8"/>
      <c r="F48" s="4"/>
      <c r="G48" s="4"/>
      <c r="H48" s="4"/>
      <c r="I48" s="4"/>
      <c r="J48" s="4"/>
      <c r="K48" s="71"/>
      <c r="L48" s="71"/>
      <c r="M48" s="4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9"/>
      <c r="F49" s="5"/>
      <c r="G49" s="5"/>
      <c r="H49" s="5"/>
      <c r="I49" s="5"/>
      <c r="J49" s="5"/>
      <c r="K49" s="72"/>
      <c r="L49" s="72"/>
      <c r="M49" s="5"/>
      <c r="N49" s="5" t="s">
        <v>3</v>
      </c>
    </row>
    <row r="50" spans="1:14" ht="18.75" thickTop="1" thickBot="1">
      <c r="A50" s="63">
        <v>45947</v>
      </c>
      <c r="B50" s="64" t="str">
        <f>TEXT(A50,"aaa")</f>
        <v>金</v>
      </c>
      <c r="C50" s="67">
        <f>WEEKDAY(A50)</f>
        <v>6</v>
      </c>
      <c r="D50" s="3" t="s">
        <v>1</v>
      </c>
      <c r="E50" s="7"/>
      <c r="F50" s="3"/>
      <c r="G50" s="3"/>
      <c r="H50" s="3"/>
      <c r="I50" s="3"/>
      <c r="J50" s="3"/>
      <c r="K50" s="95"/>
      <c r="L50" s="95"/>
      <c r="M50" s="3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8"/>
      <c r="F51" s="4"/>
      <c r="G51" s="4"/>
      <c r="H51" s="4"/>
      <c r="I51" s="4"/>
      <c r="J51" s="4"/>
      <c r="K51" s="96"/>
      <c r="L51" s="96"/>
      <c r="M51" s="4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9"/>
      <c r="F52" s="5"/>
      <c r="G52" s="5"/>
      <c r="H52" s="5"/>
      <c r="I52" s="5"/>
      <c r="J52" s="5"/>
      <c r="K52" s="97"/>
      <c r="L52" s="97"/>
      <c r="M52" s="5"/>
      <c r="N52" s="5" t="s">
        <v>3</v>
      </c>
    </row>
    <row r="53" spans="1:14" ht="18.75" thickTop="1" thickBot="1">
      <c r="A53" s="63">
        <v>45948</v>
      </c>
      <c r="B53" s="64" t="str">
        <f>TEXT(A53,"aaa")</f>
        <v>土</v>
      </c>
      <c r="C53" s="67">
        <f>WEEKDAY(A53)</f>
        <v>7</v>
      </c>
      <c r="D53" s="3" t="s">
        <v>1</v>
      </c>
      <c r="E53" s="7"/>
      <c r="F53" s="3"/>
      <c r="G53" s="3"/>
      <c r="H53" s="3"/>
      <c r="I53" s="3"/>
      <c r="J53" s="3"/>
      <c r="K53" s="73"/>
      <c r="L53" s="73"/>
      <c r="M53" s="7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8"/>
      <c r="F54" s="4"/>
      <c r="G54" s="4"/>
      <c r="H54" s="4"/>
      <c r="I54" s="4"/>
      <c r="J54" s="4"/>
      <c r="K54" s="74"/>
      <c r="L54" s="74"/>
      <c r="M54" s="8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9"/>
      <c r="F55" s="5"/>
      <c r="G55" s="5"/>
      <c r="H55" s="5"/>
      <c r="I55" s="5"/>
      <c r="J55" s="5"/>
      <c r="K55" s="75"/>
      <c r="L55" s="75"/>
      <c r="M55" s="9"/>
      <c r="N55" s="5" t="s">
        <v>3</v>
      </c>
    </row>
    <row r="56" spans="1:14" ht="18.75" thickTop="1" thickBot="1">
      <c r="A56" s="63">
        <v>45949</v>
      </c>
      <c r="B56" s="64" t="str">
        <f>TEXT(A56,"aaa")</f>
        <v>日</v>
      </c>
      <c r="C56" s="67">
        <f>WEEKDAY(A56)</f>
        <v>1</v>
      </c>
      <c r="D56" s="3" t="s">
        <v>1</v>
      </c>
      <c r="E56" s="7"/>
      <c r="F56" s="3"/>
      <c r="G56" s="7"/>
      <c r="H56" s="3"/>
      <c r="I56" s="3"/>
      <c r="J56" s="3"/>
      <c r="K56" s="73"/>
      <c r="L56" s="73"/>
      <c r="M56" s="7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8"/>
      <c r="F57" s="4"/>
      <c r="G57" s="8"/>
      <c r="H57" s="4"/>
      <c r="I57" s="4"/>
      <c r="J57" s="4"/>
      <c r="K57" s="74"/>
      <c r="L57" s="74"/>
      <c r="M57" s="8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5"/>
      <c r="G58" s="5"/>
      <c r="H58" s="5"/>
      <c r="I58" s="5"/>
      <c r="J58" s="5"/>
      <c r="K58" s="75"/>
      <c r="L58" s="75"/>
      <c r="M58" s="9"/>
      <c r="N58" s="5" t="s">
        <v>3</v>
      </c>
    </row>
    <row r="59" spans="1:14" ht="18.75" thickTop="1" thickBot="1">
      <c r="A59" s="63">
        <v>45950</v>
      </c>
      <c r="B59" s="64" t="str">
        <f>TEXT(A59,"aaa")</f>
        <v>月</v>
      </c>
      <c r="C59" s="67">
        <f>WEEKDAY(A59)</f>
        <v>2</v>
      </c>
      <c r="D59" s="3" t="s">
        <v>1</v>
      </c>
      <c r="E59" s="3"/>
      <c r="F59" s="3"/>
      <c r="G59" s="3"/>
      <c r="H59" s="3"/>
      <c r="I59" s="3"/>
      <c r="J59" s="3"/>
      <c r="K59" s="73"/>
      <c r="L59" s="73"/>
      <c r="M59" s="7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4"/>
      <c r="F60" s="4"/>
      <c r="G60" s="4"/>
      <c r="H60" s="4"/>
      <c r="I60" s="4"/>
      <c r="J60" s="4"/>
      <c r="K60" s="74"/>
      <c r="L60" s="74"/>
      <c r="M60" s="8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5"/>
      <c r="F61" s="5"/>
      <c r="G61" s="5"/>
      <c r="H61" s="5"/>
      <c r="I61" s="5"/>
      <c r="J61" s="5"/>
      <c r="K61" s="75"/>
      <c r="L61" s="75"/>
      <c r="M61" s="9"/>
      <c r="N61" s="5" t="s">
        <v>3</v>
      </c>
    </row>
    <row r="62" spans="1:14" ht="18.75" thickTop="1" thickBot="1">
      <c r="A62" s="63">
        <v>45951</v>
      </c>
      <c r="B62" s="77" t="str">
        <f>TEXT(A62,"aaa")</f>
        <v>火</v>
      </c>
      <c r="C62" s="67">
        <f>WEEKDAY(A62)</f>
        <v>3</v>
      </c>
      <c r="D62" s="3" t="s">
        <v>1</v>
      </c>
      <c r="E62" s="3"/>
      <c r="F62" s="3"/>
      <c r="G62" s="3"/>
      <c r="H62" s="3"/>
      <c r="I62" s="3"/>
      <c r="J62" s="3"/>
      <c r="K62" s="70"/>
      <c r="L62" s="70"/>
      <c r="M62" s="3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4"/>
      <c r="F63" s="8"/>
      <c r="G63" s="4"/>
      <c r="H63" s="4"/>
      <c r="I63" s="4"/>
      <c r="J63" s="4"/>
      <c r="K63" s="71"/>
      <c r="L63" s="71"/>
      <c r="M63" s="4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5"/>
      <c r="F64" s="5"/>
      <c r="G64" s="5"/>
      <c r="H64" s="5"/>
      <c r="I64" s="5"/>
      <c r="J64" s="5"/>
      <c r="K64" s="72"/>
      <c r="L64" s="72"/>
      <c r="M64" s="5"/>
      <c r="N64" s="5" t="s">
        <v>3</v>
      </c>
    </row>
    <row r="65" spans="1:14" ht="18.75" thickTop="1" thickBot="1">
      <c r="A65" s="63">
        <v>45952</v>
      </c>
      <c r="B65" s="64" t="str">
        <f>TEXT(A65,"aaa")</f>
        <v>水</v>
      </c>
      <c r="C65" s="67">
        <f>WEEKDAY(A65)</f>
        <v>4</v>
      </c>
      <c r="D65" s="3" t="s">
        <v>1</v>
      </c>
      <c r="E65" s="3"/>
      <c r="F65" s="3"/>
      <c r="G65" s="3"/>
      <c r="H65" s="3"/>
      <c r="I65" s="3"/>
      <c r="J65" s="3"/>
      <c r="K65" s="73"/>
      <c r="L65" s="73"/>
      <c r="M65" s="3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4"/>
      <c r="F66" s="4"/>
      <c r="G66" s="4"/>
      <c r="H66" s="4"/>
      <c r="I66" s="4"/>
      <c r="J66" s="4"/>
      <c r="K66" s="74"/>
      <c r="L66" s="74"/>
      <c r="M66" s="4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5"/>
      <c r="F67" s="5"/>
      <c r="G67" s="5"/>
      <c r="H67" s="5"/>
      <c r="I67" s="5"/>
      <c r="J67" s="5"/>
      <c r="K67" s="75"/>
      <c r="L67" s="75"/>
      <c r="M67" s="5"/>
      <c r="N67" s="5" t="s">
        <v>3</v>
      </c>
    </row>
    <row r="68" spans="1:14" ht="18.75" thickTop="1" thickBot="1">
      <c r="A68" s="63">
        <v>45953</v>
      </c>
      <c r="B68" s="64" t="str">
        <f>TEXT(A68,"aaa")</f>
        <v>木</v>
      </c>
      <c r="C68" s="67">
        <f>WEEKDAY(A68)</f>
        <v>5</v>
      </c>
      <c r="D68" s="3" t="s">
        <v>1</v>
      </c>
      <c r="E68" s="3"/>
      <c r="F68" s="3"/>
      <c r="G68" s="3"/>
      <c r="H68" s="3"/>
      <c r="I68" s="3"/>
      <c r="J68" s="3"/>
      <c r="K68" s="73"/>
      <c r="L68" s="73"/>
      <c r="M68" s="7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4"/>
      <c r="F69" s="4"/>
      <c r="G69" s="4"/>
      <c r="H69" s="8" t="s">
        <v>157</v>
      </c>
      <c r="I69" s="8" t="s">
        <v>157</v>
      </c>
      <c r="J69" s="4"/>
      <c r="K69" s="74"/>
      <c r="L69" s="74"/>
      <c r="M69" s="8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5"/>
      <c r="F70" s="5"/>
      <c r="G70" s="5"/>
      <c r="H70" s="5"/>
      <c r="I70" s="5"/>
      <c r="J70" s="5"/>
      <c r="K70" s="75"/>
      <c r="L70" s="75"/>
      <c r="M70" s="9"/>
      <c r="N70" s="5" t="s">
        <v>3</v>
      </c>
    </row>
    <row r="71" spans="1:14" ht="18.75" thickTop="1" thickBot="1">
      <c r="A71" s="63">
        <v>45954</v>
      </c>
      <c r="B71" s="64" t="str">
        <f>TEXT(A71,"aaa")</f>
        <v>金</v>
      </c>
      <c r="C71" s="67">
        <f>WEEKDAY(A71)</f>
        <v>6</v>
      </c>
      <c r="D71" s="3" t="s">
        <v>1</v>
      </c>
      <c r="E71" s="7" t="s">
        <v>163</v>
      </c>
      <c r="F71" s="3"/>
      <c r="G71" s="3"/>
      <c r="H71" s="3"/>
      <c r="I71" s="3"/>
      <c r="J71" s="3"/>
      <c r="K71" s="73"/>
      <c r="L71" s="73"/>
      <c r="M71" s="3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4"/>
      <c r="F72" s="4"/>
      <c r="G72" s="4"/>
      <c r="H72" s="4"/>
      <c r="I72" s="4"/>
      <c r="J72" s="4"/>
      <c r="K72" s="74"/>
      <c r="L72" s="74"/>
      <c r="M72" s="4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5"/>
      <c r="F73" s="5"/>
      <c r="G73" s="5"/>
      <c r="H73" s="5"/>
      <c r="I73" s="5"/>
      <c r="J73" s="5"/>
      <c r="K73" s="75"/>
      <c r="L73" s="75"/>
      <c r="M73" s="5"/>
      <c r="N73" s="5" t="s">
        <v>3</v>
      </c>
    </row>
    <row r="74" spans="1:14" ht="18.75" thickTop="1" thickBot="1">
      <c r="A74" s="63">
        <v>45955</v>
      </c>
      <c r="B74" s="64" t="str">
        <f>TEXT(A74,"aaa")</f>
        <v>土</v>
      </c>
      <c r="C74" s="67">
        <f>WEEKDAY(A74)</f>
        <v>7</v>
      </c>
      <c r="D74" s="3" t="s">
        <v>1</v>
      </c>
      <c r="E74" s="3"/>
      <c r="F74" s="3"/>
      <c r="G74" s="3"/>
      <c r="H74" s="3"/>
      <c r="I74" s="3"/>
      <c r="J74" s="3"/>
      <c r="K74" s="73"/>
      <c r="L74" s="73"/>
      <c r="M74" s="7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4"/>
      <c r="F75" s="4"/>
      <c r="G75" s="4"/>
      <c r="H75" s="4"/>
      <c r="I75" s="4"/>
      <c r="J75" s="4"/>
      <c r="K75" s="74"/>
      <c r="L75" s="74"/>
      <c r="M75" s="8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5"/>
      <c r="G76" s="5"/>
      <c r="H76" s="5"/>
      <c r="I76" s="5"/>
      <c r="J76" s="5"/>
      <c r="K76" s="75"/>
      <c r="L76" s="75"/>
      <c r="M76" s="9"/>
      <c r="N76" s="5" t="s">
        <v>3</v>
      </c>
    </row>
    <row r="77" spans="1:14" ht="18.75" thickTop="1" thickBot="1">
      <c r="A77" s="63">
        <v>45956</v>
      </c>
      <c r="B77" s="64" t="str">
        <f>TEXT(A77,"aaa")</f>
        <v>日</v>
      </c>
      <c r="C77" s="67">
        <f>WEEKDAY(A77)</f>
        <v>1</v>
      </c>
      <c r="D77" s="3" t="s">
        <v>1</v>
      </c>
      <c r="E77" s="3"/>
      <c r="F77" s="3"/>
      <c r="G77" s="7"/>
      <c r="H77" s="3"/>
      <c r="I77" s="3"/>
      <c r="J77" s="7"/>
      <c r="K77" s="73"/>
      <c r="L77" s="73"/>
      <c r="M77" s="7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4"/>
      <c r="G78" s="8"/>
      <c r="H78" s="4"/>
      <c r="I78" s="4"/>
      <c r="J78" s="8"/>
      <c r="K78" s="74"/>
      <c r="L78" s="74"/>
      <c r="M78" s="8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5"/>
      <c r="J79" s="5"/>
      <c r="K79" s="75"/>
      <c r="L79" s="75"/>
      <c r="M79" s="9"/>
      <c r="N79" s="5" t="s">
        <v>3</v>
      </c>
    </row>
    <row r="80" spans="1:14" ht="18.75" thickTop="1" thickBot="1">
      <c r="A80" s="63">
        <v>45957</v>
      </c>
      <c r="B80" s="64" t="str">
        <f>TEXT(A80,"aaa")</f>
        <v>月</v>
      </c>
      <c r="C80" s="67">
        <f>WEEKDAY(A80)</f>
        <v>2</v>
      </c>
      <c r="D80" s="3" t="s">
        <v>1</v>
      </c>
      <c r="E80" s="3"/>
      <c r="F80" s="3"/>
      <c r="G80" s="3"/>
      <c r="H80" s="3"/>
      <c r="I80" s="3"/>
      <c r="J80" s="3"/>
      <c r="K80" s="73"/>
      <c r="L80" s="73"/>
      <c r="M80" s="7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4"/>
      <c r="H81" s="4"/>
      <c r="I81" s="4"/>
      <c r="J81" s="4"/>
      <c r="K81" s="74"/>
      <c r="L81" s="74"/>
      <c r="M81" s="8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5"/>
      <c r="L82" s="75"/>
      <c r="M82" s="9"/>
      <c r="N82" s="5" t="s">
        <v>3</v>
      </c>
    </row>
    <row r="83" spans="1:14" ht="18.75" thickTop="1" thickBot="1">
      <c r="A83" s="63">
        <v>45958</v>
      </c>
      <c r="B83" s="64" t="str">
        <f>TEXT(A83,"aaa")</f>
        <v>火</v>
      </c>
      <c r="C83" s="67">
        <f>WEEKDAY(A83)</f>
        <v>3</v>
      </c>
      <c r="D83" s="3" t="s">
        <v>1</v>
      </c>
      <c r="E83" s="3"/>
      <c r="F83" s="3"/>
      <c r="G83" s="3"/>
      <c r="H83" s="3"/>
      <c r="I83" s="7" t="s">
        <v>159</v>
      </c>
      <c r="J83" s="3"/>
      <c r="K83" s="73"/>
      <c r="L83" s="73"/>
      <c r="M83" s="7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4"/>
      <c r="I84" s="4"/>
      <c r="J84" s="4"/>
      <c r="K84" s="74"/>
      <c r="L84" s="74"/>
      <c r="M84" s="8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5"/>
      <c r="J85" s="5"/>
      <c r="K85" s="75"/>
      <c r="L85" s="75"/>
      <c r="M85" s="9"/>
      <c r="N85" s="5" t="s">
        <v>3</v>
      </c>
    </row>
    <row r="86" spans="1:14" ht="18.75" thickTop="1" thickBot="1">
      <c r="A86" s="63">
        <v>45959</v>
      </c>
      <c r="B86" s="64" t="str">
        <f>TEXT(A86,"aaa")</f>
        <v>水</v>
      </c>
      <c r="C86" s="67">
        <f>WEEKDAY(A86)</f>
        <v>4</v>
      </c>
      <c r="D86" s="3" t="s">
        <v>1</v>
      </c>
      <c r="E86" s="3"/>
      <c r="F86" s="3"/>
      <c r="G86" s="3"/>
      <c r="H86" s="3"/>
      <c r="I86" s="3"/>
      <c r="J86" s="3"/>
      <c r="K86" s="70"/>
      <c r="L86" s="73"/>
      <c r="M86" s="3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4"/>
      <c r="F87" s="4"/>
      <c r="G87" s="4"/>
      <c r="H87" s="4"/>
      <c r="I87" s="4"/>
      <c r="J87" s="4"/>
      <c r="K87" s="71"/>
      <c r="L87" s="74"/>
      <c r="M87" s="4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5"/>
      <c r="F88" s="5"/>
      <c r="G88" s="5"/>
      <c r="H88" s="5"/>
      <c r="I88" s="5"/>
      <c r="J88" s="5"/>
      <c r="K88" s="72"/>
      <c r="L88" s="75"/>
      <c r="M88" s="5"/>
      <c r="N88" s="5" t="s">
        <v>3</v>
      </c>
    </row>
    <row r="89" spans="1:14" ht="18.75" thickTop="1" thickBot="1">
      <c r="A89" s="63">
        <v>45960</v>
      </c>
      <c r="B89" s="64" t="str">
        <f>TEXT(A89,"aaa")</f>
        <v>木</v>
      </c>
      <c r="C89" s="67">
        <f>WEEKDAY(A89)</f>
        <v>5</v>
      </c>
      <c r="D89" s="3" t="s">
        <v>1</v>
      </c>
      <c r="E89" s="3"/>
      <c r="F89" s="3"/>
      <c r="G89" s="3"/>
      <c r="H89" s="3"/>
      <c r="I89" s="3"/>
      <c r="J89" s="3"/>
      <c r="K89" s="73"/>
      <c r="L89" s="70"/>
      <c r="M89" s="3"/>
      <c r="N89" s="3" t="s">
        <v>1</v>
      </c>
    </row>
    <row r="90" spans="1:14" ht="18.75" thickTop="1" thickBot="1">
      <c r="A90" s="63"/>
      <c r="B90" s="65"/>
      <c r="C90" s="68"/>
      <c r="D90" s="4" t="s">
        <v>2</v>
      </c>
      <c r="E90" s="4"/>
      <c r="F90" s="4"/>
      <c r="G90" s="4"/>
      <c r="H90" s="4"/>
      <c r="I90" s="4"/>
      <c r="J90" s="4"/>
      <c r="K90" s="74"/>
      <c r="L90" s="71"/>
      <c r="M90" s="4"/>
      <c r="N90" s="4" t="s">
        <v>2</v>
      </c>
    </row>
    <row r="91" spans="1:14" ht="18.75" thickTop="1" thickBot="1">
      <c r="A91" s="63"/>
      <c r="B91" s="66"/>
      <c r="C91" s="69"/>
      <c r="D91" s="5" t="s">
        <v>3</v>
      </c>
      <c r="E91" s="5"/>
      <c r="F91" s="5"/>
      <c r="G91" s="5"/>
      <c r="H91" s="5"/>
      <c r="I91" s="5"/>
      <c r="J91" s="5"/>
      <c r="K91" s="75"/>
      <c r="L91" s="72"/>
      <c r="M91" s="5"/>
      <c r="N91" s="5" t="s">
        <v>3</v>
      </c>
    </row>
    <row r="92" spans="1:14" ht="18.75" thickTop="1" thickBot="1">
      <c r="A92" s="63">
        <v>45961</v>
      </c>
      <c r="B92" s="64" t="str">
        <f>TEXT(A92,"aaa")</f>
        <v>金</v>
      </c>
      <c r="C92" s="67">
        <f>WEEKDAY(A92)</f>
        <v>6</v>
      </c>
      <c r="D92" s="3" t="s">
        <v>1</v>
      </c>
      <c r="E92" s="3"/>
      <c r="F92" s="3"/>
      <c r="G92" s="3"/>
      <c r="H92" s="3"/>
      <c r="I92" s="3"/>
      <c r="J92" s="3"/>
      <c r="K92" s="73"/>
      <c r="L92" s="73"/>
      <c r="M92" s="7"/>
      <c r="N92" s="3" t="s">
        <v>1</v>
      </c>
    </row>
    <row r="93" spans="1:14" ht="18.75" thickTop="1" thickBot="1">
      <c r="A93" s="63"/>
      <c r="B93" s="65"/>
      <c r="C93" s="68"/>
      <c r="D93" s="4" t="s">
        <v>2</v>
      </c>
      <c r="E93" s="4"/>
      <c r="F93" s="4"/>
      <c r="G93" s="4"/>
      <c r="H93" s="4"/>
      <c r="I93" s="4"/>
      <c r="J93" s="4"/>
      <c r="K93" s="74"/>
      <c r="L93" s="74"/>
      <c r="M93" s="8"/>
      <c r="N93" s="4" t="s">
        <v>2</v>
      </c>
    </row>
    <row r="94" spans="1:14" ht="18.75" thickTop="1" thickBot="1">
      <c r="A94" s="63"/>
      <c r="B94" s="66"/>
      <c r="C94" s="69"/>
      <c r="D94" s="5" t="s">
        <v>3</v>
      </c>
      <c r="E94" s="5"/>
      <c r="F94" s="5"/>
      <c r="G94" s="5"/>
      <c r="H94" s="5"/>
      <c r="I94" s="5"/>
      <c r="J94" s="5"/>
      <c r="K94" s="75"/>
      <c r="L94" s="75"/>
      <c r="M94" s="9"/>
      <c r="N94" s="5" t="s">
        <v>3</v>
      </c>
    </row>
    <row r="95" spans="1:14" ht="18" thickTop="1"/>
  </sheetData>
  <mergeCells count="155"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L86:L88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92:A94"/>
    <mergeCell ref="B92:B94"/>
    <mergeCell ref="C92:C94"/>
    <mergeCell ref="K92:K94"/>
    <mergeCell ref="L92:L94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89:A91"/>
    <mergeCell ref="B89:B91"/>
    <mergeCell ref="C89:C91"/>
    <mergeCell ref="K89:K91"/>
    <mergeCell ref="L89:L91"/>
    <mergeCell ref="A86:A88"/>
    <mergeCell ref="B86:B88"/>
    <mergeCell ref="C86:C88"/>
    <mergeCell ref="K86:K88"/>
  </mergeCells>
  <phoneticPr fontId="1"/>
  <conditionalFormatting sqref="A2:C4 B92:C94 B5:C88 A5:A94">
    <cfRule type="expression" dxfId="19" priority="3">
      <formula>WEEKDAY($A2)=7</formula>
    </cfRule>
    <cfRule type="expression" dxfId="18" priority="4">
      <formula>WEEKDAY($A2)=1</formula>
    </cfRule>
  </conditionalFormatting>
  <conditionalFormatting sqref="B89:C91">
    <cfRule type="expression" dxfId="17" priority="1">
      <formula>WEEKDAY($A89)=7</formula>
    </cfRule>
    <cfRule type="expression" dxfId="16" priority="2">
      <formula>WEEKDAY($A89)=1</formula>
    </cfRule>
  </conditionalFormatting>
  <pageMargins left="0.7" right="0.7" top="0.75" bottom="0.75" header="0.3" footer="0.3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2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36" bestFit="1" customWidth="1"/>
    <col min="3" max="3" width="3.75" style="19" hidden="1" customWidth="1"/>
    <col min="4" max="4" width="9.125" style="36" bestFit="1" customWidth="1"/>
    <col min="5" max="10" width="13.625" style="36" customWidth="1"/>
    <col min="11" max="11" width="15.625" style="36" bestFit="1" customWidth="1"/>
    <col min="12" max="13" width="15.625" style="36" customWidth="1"/>
    <col min="14" max="14" width="9.125" style="36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45962</v>
      </c>
      <c r="B2" s="64" t="str">
        <f>TEXT(A2,"aaa")</f>
        <v>土</v>
      </c>
      <c r="C2" s="67">
        <f>WEEKDAY(A2)</f>
        <v>7</v>
      </c>
      <c r="D2" s="3" t="s">
        <v>1</v>
      </c>
      <c r="E2" s="3"/>
      <c r="F2" s="3"/>
      <c r="G2" s="3"/>
      <c r="H2" s="7"/>
      <c r="I2" s="3"/>
      <c r="J2" s="3"/>
      <c r="K2" s="73"/>
      <c r="L2" s="73"/>
      <c r="M2" s="7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74"/>
      <c r="L3" s="74"/>
      <c r="M3" s="8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9"/>
      <c r="F4" s="5"/>
      <c r="G4" s="5"/>
      <c r="H4" s="5"/>
      <c r="I4" s="5"/>
      <c r="J4" s="5"/>
      <c r="K4" s="75"/>
      <c r="L4" s="75"/>
      <c r="M4" s="9"/>
      <c r="N4" s="5" t="s">
        <v>3</v>
      </c>
    </row>
    <row r="5" spans="1:14" ht="18.75" thickTop="1" thickBot="1">
      <c r="A5" s="63">
        <v>45963</v>
      </c>
      <c r="B5" s="64" t="str">
        <f>TEXT(A5,"aaa")</f>
        <v>日</v>
      </c>
      <c r="C5" s="67">
        <f>WEEKDAY(A5)</f>
        <v>1</v>
      </c>
      <c r="D5" s="3" t="s">
        <v>1</v>
      </c>
      <c r="E5" s="7"/>
      <c r="F5" s="7"/>
      <c r="G5" s="7"/>
      <c r="H5" s="7"/>
      <c r="I5" s="7"/>
      <c r="J5" s="7"/>
      <c r="K5" s="70"/>
      <c r="L5" s="73"/>
      <c r="M5" s="3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8"/>
      <c r="F6" s="8"/>
      <c r="G6" s="8"/>
      <c r="H6" s="8"/>
      <c r="I6" s="8"/>
      <c r="J6" s="8"/>
      <c r="K6" s="71"/>
      <c r="L6" s="74"/>
      <c r="M6" s="4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72"/>
      <c r="L7" s="75"/>
      <c r="M7" s="5"/>
      <c r="N7" s="5" t="s">
        <v>3</v>
      </c>
    </row>
    <row r="8" spans="1:14" ht="18.75" thickTop="1" thickBot="1">
      <c r="A8" s="76">
        <v>45964</v>
      </c>
      <c r="B8" s="83" t="str">
        <f t="shared" ref="B8" si="0">TEXT(A8,"aaa")</f>
        <v>月</v>
      </c>
      <c r="C8" s="67">
        <f>WEEKDAY(A8)</f>
        <v>2</v>
      </c>
      <c r="D8" s="3" t="s">
        <v>1</v>
      </c>
      <c r="E8" s="3"/>
      <c r="F8" s="3"/>
      <c r="G8" s="3"/>
      <c r="H8" s="3"/>
      <c r="I8" s="3"/>
      <c r="J8" s="3"/>
      <c r="K8" s="73"/>
      <c r="L8" s="73"/>
      <c r="M8" s="7"/>
      <c r="N8" s="3" t="s">
        <v>1</v>
      </c>
    </row>
    <row r="9" spans="1:14" ht="18.75" thickTop="1" thickBot="1">
      <c r="A9" s="76"/>
      <c r="B9" s="84"/>
      <c r="C9" s="68"/>
      <c r="D9" s="4" t="s">
        <v>2</v>
      </c>
      <c r="E9" s="4"/>
      <c r="F9" s="4"/>
      <c r="G9" s="4"/>
      <c r="H9" s="4"/>
      <c r="I9" s="4"/>
      <c r="J9" s="4"/>
      <c r="K9" s="74"/>
      <c r="L9" s="74"/>
      <c r="M9" s="8"/>
      <c r="N9" s="4" t="s">
        <v>2</v>
      </c>
    </row>
    <row r="10" spans="1:14" ht="18.75" thickTop="1" thickBot="1">
      <c r="A10" s="76"/>
      <c r="B10" s="85"/>
      <c r="C10" s="69"/>
      <c r="D10" s="5" t="s">
        <v>3</v>
      </c>
      <c r="E10" s="5"/>
      <c r="F10" s="5"/>
      <c r="G10" s="5"/>
      <c r="H10" s="5"/>
      <c r="I10" s="5"/>
      <c r="J10" s="5"/>
      <c r="K10" s="75"/>
      <c r="L10" s="75"/>
      <c r="M10" s="9"/>
      <c r="N10" s="5" t="s">
        <v>3</v>
      </c>
    </row>
    <row r="11" spans="1:14" ht="18.75" thickTop="1" thickBot="1">
      <c r="A11" s="63">
        <v>45965</v>
      </c>
      <c r="B11" s="64" t="str">
        <f t="shared" ref="B11" si="1">TEXT(A11,"aaa")</f>
        <v>火</v>
      </c>
      <c r="C11" s="67">
        <f>WEEKDAY(A11)</f>
        <v>3</v>
      </c>
      <c r="D11" s="3" t="s">
        <v>1</v>
      </c>
      <c r="E11" s="3"/>
      <c r="F11" s="3"/>
      <c r="G11" s="3"/>
      <c r="H11" s="3"/>
      <c r="I11" s="3"/>
      <c r="J11" s="3"/>
      <c r="K11" s="70"/>
      <c r="L11" s="70"/>
      <c r="M11" s="3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71"/>
      <c r="L12" s="71"/>
      <c r="M12" s="4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2"/>
      <c r="L13" s="72"/>
      <c r="M13" s="5"/>
      <c r="N13" s="5" t="s">
        <v>3</v>
      </c>
    </row>
    <row r="14" spans="1:14" ht="18.75" thickTop="1" thickBot="1">
      <c r="A14" s="63">
        <v>45966</v>
      </c>
      <c r="B14" s="64" t="str">
        <f t="shared" ref="B14" si="2">TEXT(A14,"aaa")</f>
        <v>水</v>
      </c>
      <c r="C14" s="67">
        <f>WEEKDAY(A14)</f>
        <v>4</v>
      </c>
      <c r="D14" s="3" t="s">
        <v>1</v>
      </c>
      <c r="E14" s="3"/>
      <c r="F14" s="3"/>
      <c r="G14" s="3"/>
      <c r="H14" s="3"/>
      <c r="I14" s="3"/>
      <c r="J14" s="3"/>
      <c r="K14" s="70"/>
      <c r="L14" s="70"/>
      <c r="M14" s="3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4"/>
      <c r="F15" s="4"/>
      <c r="G15" s="4"/>
      <c r="H15" s="4"/>
      <c r="I15" s="4"/>
      <c r="J15" s="4"/>
      <c r="K15" s="71"/>
      <c r="L15" s="71"/>
      <c r="M15" s="4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5"/>
      <c r="G16" s="5"/>
      <c r="H16" s="5"/>
      <c r="I16" s="5"/>
      <c r="J16" s="5"/>
      <c r="K16" s="72"/>
      <c r="L16" s="72"/>
      <c r="M16" s="5"/>
      <c r="N16" s="5" t="s">
        <v>3</v>
      </c>
    </row>
    <row r="17" spans="1:14" ht="18.75" thickTop="1" thickBot="1">
      <c r="A17" s="63">
        <v>45967</v>
      </c>
      <c r="B17" s="64" t="str">
        <f t="shared" ref="B17" si="3">TEXT(A17,"aaa")</f>
        <v>木</v>
      </c>
      <c r="C17" s="67">
        <f>WEEKDAY(A17)</f>
        <v>5</v>
      </c>
      <c r="D17" s="3" t="s">
        <v>1</v>
      </c>
      <c r="E17" s="3"/>
      <c r="F17" s="3"/>
      <c r="G17" s="3"/>
      <c r="H17" s="3"/>
      <c r="I17" s="3"/>
      <c r="J17" s="3"/>
      <c r="K17" s="70"/>
      <c r="L17" s="73"/>
      <c r="M17" s="3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4"/>
      <c r="F18" s="4"/>
      <c r="G18" s="4"/>
      <c r="H18" s="4"/>
      <c r="I18" s="4"/>
      <c r="J18" s="4"/>
      <c r="K18" s="71"/>
      <c r="L18" s="74"/>
      <c r="M18" s="4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5"/>
      <c r="F19" s="5"/>
      <c r="G19" s="5"/>
      <c r="H19" s="5"/>
      <c r="I19" s="5"/>
      <c r="J19" s="5"/>
      <c r="K19" s="72"/>
      <c r="L19" s="75"/>
      <c r="M19" s="5"/>
      <c r="N19" s="5" t="s">
        <v>3</v>
      </c>
    </row>
    <row r="20" spans="1:14" ht="18.75" thickTop="1" thickBot="1">
      <c r="A20" s="63">
        <v>45968</v>
      </c>
      <c r="B20" s="64" t="str">
        <f>TEXT(A20,"aaa")</f>
        <v>金</v>
      </c>
      <c r="C20" s="67">
        <f>WEEKDAY(A20)</f>
        <v>6</v>
      </c>
      <c r="D20" s="3" t="s">
        <v>1</v>
      </c>
      <c r="E20" s="3"/>
      <c r="F20" s="3"/>
      <c r="G20" s="3"/>
      <c r="H20" s="3"/>
      <c r="I20" s="3"/>
      <c r="J20" s="3"/>
      <c r="K20" s="73"/>
      <c r="L20" s="73"/>
      <c r="M20" s="7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4"/>
      <c r="F21" s="4"/>
      <c r="G21" s="4"/>
      <c r="H21" s="4"/>
      <c r="I21" s="4"/>
      <c r="J21" s="4"/>
      <c r="K21" s="74"/>
      <c r="L21" s="74"/>
      <c r="M21" s="8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5"/>
      <c r="F22" s="5"/>
      <c r="G22" s="5"/>
      <c r="H22" s="5"/>
      <c r="I22" s="5"/>
      <c r="J22" s="5"/>
      <c r="K22" s="75"/>
      <c r="L22" s="75"/>
      <c r="M22" s="9"/>
      <c r="N22" s="5" t="s">
        <v>3</v>
      </c>
    </row>
    <row r="23" spans="1:14" ht="18.75" thickTop="1" thickBot="1">
      <c r="A23" s="63">
        <v>45969</v>
      </c>
      <c r="B23" s="64" t="str">
        <f>TEXT(A23,"aaa")</f>
        <v>土</v>
      </c>
      <c r="C23" s="67">
        <f>WEEKDAY(A23)</f>
        <v>7</v>
      </c>
      <c r="D23" s="3" t="s">
        <v>1</v>
      </c>
      <c r="E23" s="3"/>
      <c r="F23" s="3"/>
      <c r="G23" s="3"/>
      <c r="H23" s="3"/>
      <c r="I23" s="3"/>
      <c r="J23" s="3"/>
      <c r="K23" s="73"/>
      <c r="L23" s="73"/>
      <c r="M23" s="7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4"/>
      <c r="G24" s="4"/>
      <c r="H24" s="23"/>
      <c r="I24" s="4"/>
      <c r="J24" s="4"/>
      <c r="K24" s="74"/>
      <c r="L24" s="74"/>
      <c r="M24" s="8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5"/>
      <c r="L25" s="75"/>
      <c r="M25" s="9"/>
      <c r="N25" s="5" t="s">
        <v>3</v>
      </c>
    </row>
    <row r="26" spans="1:14" ht="18.75" thickTop="1" thickBot="1">
      <c r="A26" s="63">
        <v>45970</v>
      </c>
      <c r="B26" s="64" t="str">
        <f>TEXT(A26,"aaa")</f>
        <v>日</v>
      </c>
      <c r="C26" s="67">
        <f>WEEKDAY(A26)</f>
        <v>1</v>
      </c>
      <c r="D26" s="3" t="s">
        <v>1</v>
      </c>
      <c r="E26" s="3"/>
      <c r="F26" s="3"/>
      <c r="G26" s="3"/>
      <c r="H26" s="3"/>
      <c r="I26" s="3"/>
      <c r="J26" s="3"/>
      <c r="K26" s="73"/>
      <c r="L26" s="73"/>
      <c r="M26" s="7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4"/>
      <c r="F27" s="4"/>
      <c r="G27" s="4"/>
      <c r="H27" s="4"/>
      <c r="I27" s="4"/>
      <c r="J27" s="4"/>
      <c r="K27" s="74"/>
      <c r="L27" s="74"/>
      <c r="M27" s="8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5"/>
      <c r="J28" s="5"/>
      <c r="K28" s="75"/>
      <c r="L28" s="75"/>
      <c r="M28" s="9"/>
      <c r="N28" s="5" t="s">
        <v>3</v>
      </c>
    </row>
    <row r="29" spans="1:14" ht="18.75" thickTop="1" thickBot="1">
      <c r="A29" s="63">
        <v>45971</v>
      </c>
      <c r="B29" s="64" t="str">
        <f>TEXT(A29,"aaa")</f>
        <v>月</v>
      </c>
      <c r="C29" s="67">
        <f>WEEKDAY(A29)</f>
        <v>2</v>
      </c>
      <c r="D29" s="3" t="s">
        <v>1</v>
      </c>
      <c r="E29" s="3"/>
      <c r="F29" s="3"/>
      <c r="G29" s="3"/>
      <c r="H29" s="3"/>
      <c r="I29" s="3"/>
      <c r="J29" s="3"/>
      <c r="K29" s="73"/>
      <c r="L29" s="73"/>
      <c r="M29" s="7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4"/>
      <c r="G30" s="4"/>
      <c r="H30" s="4"/>
      <c r="I30" s="4"/>
      <c r="J30" s="4"/>
      <c r="K30" s="74"/>
      <c r="L30" s="74"/>
      <c r="M30" s="8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5"/>
      <c r="G31" s="5"/>
      <c r="H31" s="5"/>
      <c r="I31" s="5"/>
      <c r="J31" s="5"/>
      <c r="K31" s="75"/>
      <c r="L31" s="75"/>
      <c r="M31" s="9"/>
      <c r="N31" s="5" t="s">
        <v>3</v>
      </c>
    </row>
    <row r="32" spans="1:14" ht="18.75" thickTop="1" thickBot="1">
      <c r="A32" s="63">
        <v>45972</v>
      </c>
      <c r="B32" s="64" t="str">
        <f>TEXT(A32,"aaa")</f>
        <v>火</v>
      </c>
      <c r="C32" s="67">
        <f>WEEKDAY(A32)</f>
        <v>3</v>
      </c>
      <c r="D32" s="3" t="s">
        <v>1</v>
      </c>
      <c r="E32" s="3"/>
      <c r="F32" s="3"/>
      <c r="G32" s="3"/>
      <c r="H32" s="3"/>
      <c r="I32" s="3"/>
      <c r="J32" s="3"/>
      <c r="K32" s="70"/>
      <c r="L32" s="70"/>
      <c r="M32" s="3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4"/>
      <c r="F33" s="4"/>
      <c r="G33" s="4"/>
      <c r="H33" s="4"/>
      <c r="I33" s="4"/>
      <c r="J33" s="4"/>
      <c r="K33" s="71"/>
      <c r="L33" s="71"/>
      <c r="M33" s="4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5"/>
      <c r="F34" s="5"/>
      <c r="G34" s="5"/>
      <c r="H34" s="5"/>
      <c r="I34" s="5"/>
      <c r="J34" s="5"/>
      <c r="K34" s="72"/>
      <c r="L34" s="72"/>
      <c r="M34" s="5"/>
      <c r="N34" s="5" t="s">
        <v>3</v>
      </c>
    </row>
    <row r="35" spans="1:14" ht="18.75" thickTop="1" thickBot="1">
      <c r="A35" s="63">
        <v>45973</v>
      </c>
      <c r="B35" s="64" t="str">
        <f>TEXT(A35,"aaa")</f>
        <v>水</v>
      </c>
      <c r="C35" s="67">
        <f>WEEKDAY(A35)</f>
        <v>4</v>
      </c>
      <c r="D35" s="3" t="s">
        <v>1</v>
      </c>
      <c r="E35" s="3"/>
      <c r="F35" s="3"/>
      <c r="G35" s="3"/>
      <c r="H35" s="3"/>
      <c r="I35" s="3"/>
      <c r="J35" s="3"/>
      <c r="K35" s="73"/>
      <c r="L35" s="73"/>
      <c r="M35" s="7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4"/>
      <c r="G36" s="4"/>
      <c r="H36" s="4"/>
      <c r="I36" s="4"/>
      <c r="J36" s="4"/>
      <c r="K36" s="74"/>
      <c r="L36" s="74"/>
      <c r="M36" s="8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5"/>
      <c r="J37" s="5"/>
      <c r="K37" s="75"/>
      <c r="L37" s="75"/>
      <c r="M37" s="9"/>
      <c r="N37" s="5" t="s">
        <v>3</v>
      </c>
    </row>
    <row r="38" spans="1:14" ht="18.75" thickTop="1" thickBot="1">
      <c r="A38" s="63">
        <v>45974</v>
      </c>
      <c r="B38" s="64" t="str">
        <f>TEXT(A38,"aaa")</f>
        <v>木</v>
      </c>
      <c r="C38" s="67">
        <f>WEEKDAY(A38)</f>
        <v>5</v>
      </c>
      <c r="D38" s="3" t="s">
        <v>1</v>
      </c>
      <c r="E38" s="3"/>
      <c r="F38" s="3"/>
      <c r="G38" s="3"/>
      <c r="H38" s="3"/>
      <c r="I38" s="3"/>
      <c r="J38" s="3"/>
      <c r="K38" s="73"/>
      <c r="L38" s="73"/>
      <c r="M38" s="7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4"/>
      <c r="F39" s="4"/>
      <c r="G39" s="4"/>
      <c r="H39" s="4"/>
      <c r="I39" s="4"/>
      <c r="J39" s="4"/>
      <c r="K39" s="74"/>
      <c r="L39" s="74"/>
      <c r="M39" s="8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5"/>
      <c r="F40" s="5"/>
      <c r="G40" s="5"/>
      <c r="H40" s="5"/>
      <c r="I40" s="5"/>
      <c r="J40" s="5"/>
      <c r="K40" s="75"/>
      <c r="L40" s="75"/>
      <c r="M40" s="9"/>
      <c r="N40" s="5" t="s">
        <v>3</v>
      </c>
    </row>
    <row r="41" spans="1:14" ht="18.75" thickTop="1" thickBot="1">
      <c r="A41" s="63">
        <v>45975</v>
      </c>
      <c r="B41" s="64" t="str">
        <f>TEXT(A41,"aaa")</f>
        <v>金</v>
      </c>
      <c r="C41" s="67">
        <f>WEEKDAY(A41)</f>
        <v>6</v>
      </c>
      <c r="D41" s="3" t="s">
        <v>1</v>
      </c>
      <c r="E41" s="3"/>
      <c r="F41" s="3"/>
      <c r="G41" s="3"/>
      <c r="H41" s="3"/>
      <c r="I41" s="3"/>
      <c r="J41" s="3"/>
      <c r="K41" s="73"/>
      <c r="L41" s="73"/>
      <c r="M41" s="7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4"/>
      <c r="F42" s="4"/>
      <c r="G42" s="4"/>
      <c r="H42" s="4"/>
      <c r="I42" s="4"/>
      <c r="J42" s="4"/>
      <c r="K42" s="74"/>
      <c r="L42" s="74"/>
      <c r="M42" s="8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5"/>
      <c r="F43" s="9" t="s">
        <v>179</v>
      </c>
      <c r="G43" s="5"/>
      <c r="H43" s="5"/>
      <c r="I43" s="5"/>
      <c r="J43" s="5"/>
      <c r="K43" s="75"/>
      <c r="L43" s="75"/>
      <c r="M43" s="9"/>
      <c r="N43" s="5" t="s">
        <v>3</v>
      </c>
    </row>
    <row r="44" spans="1:14" ht="18.75" thickTop="1" thickBot="1">
      <c r="A44" s="63">
        <v>45976</v>
      </c>
      <c r="B44" s="83" t="str">
        <f>TEXT(A44,"aaa")</f>
        <v>土</v>
      </c>
      <c r="C44" s="67">
        <f>WEEKDAY(A44)</f>
        <v>7</v>
      </c>
      <c r="D44" s="3" t="s">
        <v>1</v>
      </c>
      <c r="E44" s="3"/>
      <c r="F44" s="7" t="s">
        <v>180</v>
      </c>
      <c r="G44" s="3"/>
      <c r="H44" s="3"/>
      <c r="I44" s="3"/>
      <c r="J44" s="3"/>
      <c r="K44" s="73"/>
      <c r="L44" s="73"/>
      <c r="M44" s="7"/>
      <c r="N44" s="3" t="s">
        <v>1</v>
      </c>
    </row>
    <row r="45" spans="1:14" ht="18.75" thickTop="1" thickBot="1">
      <c r="A45" s="63"/>
      <c r="B45" s="84"/>
      <c r="C45" s="68"/>
      <c r="D45" s="4" t="s">
        <v>2</v>
      </c>
      <c r="E45" s="4"/>
      <c r="F45" s="8"/>
      <c r="G45" s="4"/>
      <c r="H45" s="4"/>
      <c r="I45" s="4"/>
      <c r="J45" s="4"/>
      <c r="K45" s="74"/>
      <c r="L45" s="74"/>
      <c r="M45" s="8"/>
      <c r="N45" s="4" t="s">
        <v>2</v>
      </c>
    </row>
    <row r="46" spans="1:14" ht="18.75" thickTop="1" thickBot="1">
      <c r="A46" s="63"/>
      <c r="B46" s="85"/>
      <c r="C46" s="69"/>
      <c r="D46" s="5" t="s">
        <v>3</v>
      </c>
      <c r="E46" s="5"/>
      <c r="F46" s="9"/>
      <c r="G46" s="5"/>
      <c r="H46" s="5"/>
      <c r="I46" s="5"/>
      <c r="J46" s="5"/>
      <c r="K46" s="75"/>
      <c r="L46" s="75"/>
      <c r="M46" s="9"/>
      <c r="N46" s="5" t="s">
        <v>3</v>
      </c>
    </row>
    <row r="47" spans="1:14" ht="18.75" thickTop="1" thickBot="1">
      <c r="A47" s="63">
        <v>45977</v>
      </c>
      <c r="B47" s="64" t="str">
        <f>TEXT(A47,"aaa")</f>
        <v>日</v>
      </c>
      <c r="C47" s="67">
        <f>WEEKDAY(A47)</f>
        <v>1</v>
      </c>
      <c r="D47" s="3" t="s">
        <v>1</v>
      </c>
      <c r="E47" s="3"/>
      <c r="F47" s="7" t="s">
        <v>181</v>
      </c>
      <c r="G47" s="3"/>
      <c r="H47" s="3"/>
      <c r="I47" s="3"/>
      <c r="J47" s="3"/>
      <c r="K47" s="73"/>
      <c r="L47" s="73"/>
      <c r="M47" s="7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4"/>
      <c r="F48" s="8"/>
      <c r="G48" s="4"/>
      <c r="H48" s="4"/>
      <c r="I48" s="4"/>
      <c r="J48" s="4"/>
      <c r="K48" s="74"/>
      <c r="L48" s="74"/>
      <c r="M48" s="8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5"/>
      <c r="G49" s="5"/>
      <c r="H49" s="5"/>
      <c r="I49" s="5"/>
      <c r="J49" s="5"/>
      <c r="K49" s="75"/>
      <c r="L49" s="75"/>
      <c r="M49" s="9"/>
      <c r="N49" s="5" t="s">
        <v>3</v>
      </c>
    </row>
    <row r="50" spans="1:14" ht="18.75" thickTop="1" thickBot="1">
      <c r="A50" s="63">
        <v>45978</v>
      </c>
      <c r="B50" s="64" t="str">
        <f>TEXT(A50,"aaa")</f>
        <v>月</v>
      </c>
      <c r="C50" s="67">
        <f>WEEKDAY(A50)</f>
        <v>2</v>
      </c>
      <c r="D50" s="3" t="s">
        <v>1</v>
      </c>
      <c r="E50" s="3"/>
      <c r="F50" s="3"/>
      <c r="G50" s="3"/>
      <c r="H50" s="3"/>
      <c r="I50" s="3"/>
      <c r="J50" s="3"/>
      <c r="K50" s="73"/>
      <c r="L50" s="73"/>
      <c r="M50" s="7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4"/>
      <c r="F51" s="4"/>
      <c r="G51" s="4"/>
      <c r="H51" s="4"/>
      <c r="I51" s="4"/>
      <c r="J51" s="4"/>
      <c r="K51" s="74"/>
      <c r="L51" s="74"/>
      <c r="M51" s="8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5"/>
      <c r="F52" s="5"/>
      <c r="G52" s="5"/>
      <c r="H52" s="5"/>
      <c r="I52" s="5"/>
      <c r="J52" s="5"/>
      <c r="K52" s="75"/>
      <c r="L52" s="75"/>
      <c r="M52" s="9"/>
      <c r="N52" s="5" t="s">
        <v>3</v>
      </c>
    </row>
    <row r="53" spans="1:14" ht="18.75" thickTop="1" thickBot="1">
      <c r="A53" s="63">
        <v>45979</v>
      </c>
      <c r="B53" s="64" t="str">
        <f>TEXT(A53,"aaa")</f>
        <v>火</v>
      </c>
      <c r="C53" s="67">
        <f>WEEKDAY(A53)</f>
        <v>3</v>
      </c>
      <c r="D53" s="3" t="s">
        <v>1</v>
      </c>
      <c r="E53" s="3"/>
      <c r="F53" s="3"/>
      <c r="G53" s="3"/>
      <c r="H53" s="3"/>
      <c r="I53" s="3"/>
      <c r="J53" s="3"/>
      <c r="K53" s="70"/>
      <c r="L53" s="70"/>
      <c r="M53" s="3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4"/>
      <c r="F54" s="8"/>
      <c r="G54" s="4"/>
      <c r="H54" s="4"/>
      <c r="I54" s="4"/>
      <c r="J54" s="4"/>
      <c r="K54" s="71"/>
      <c r="L54" s="71"/>
      <c r="M54" s="4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5"/>
      <c r="F55" s="5"/>
      <c r="G55" s="5"/>
      <c r="H55" s="5"/>
      <c r="I55" s="5"/>
      <c r="J55" s="5"/>
      <c r="K55" s="72"/>
      <c r="L55" s="72"/>
      <c r="M55" s="5"/>
      <c r="N55" s="5" t="s">
        <v>3</v>
      </c>
    </row>
    <row r="56" spans="1:14" ht="18.75" thickTop="1" thickBot="1">
      <c r="A56" s="63">
        <v>45980</v>
      </c>
      <c r="B56" s="64" t="str">
        <f>TEXT(A56,"aaa")</f>
        <v>水</v>
      </c>
      <c r="C56" s="67">
        <f>WEEKDAY(A56)</f>
        <v>4</v>
      </c>
      <c r="D56" s="3" t="s">
        <v>1</v>
      </c>
      <c r="E56" s="3"/>
      <c r="F56" s="3"/>
      <c r="G56" s="3"/>
      <c r="H56" s="3"/>
      <c r="I56" s="3"/>
      <c r="J56" s="3"/>
      <c r="K56" s="70"/>
      <c r="L56" s="70"/>
      <c r="M56" s="3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4"/>
      <c r="F57" s="4"/>
      <c r="G57" s="4"/>
      <c r="H57" s="4"/>
      <c r="I57" s="4"/>
      <c r="J57" s="4"/>
      <c r="K57" s="71"/>
      <c r="L57" s="71"/>
      <c r="M57" s="4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5"/>
      <c r="G58" s="5"/>
      <c r="H58" s="5"/>
      <c r="I58" s="5"/>
      <c r="J58" s="5"/>
      <c r="K58" s="72"/>
      <c r="L58" s="72"/>
      <c r="M58" s="5"/>
      <c r="N58" s="5" t="s">
        <v>3</v>
      </c>
    </row>
    <row r="59" spans="1:14" ht="18.75" thickTop="1" thickBot="1">
      <c r="A59" s="63">
        <v>45981</v>
      </c>
      <c r="B59" s="64" t="str">
        <f>TEXT(A59,"aaa")</f>
        <v>木</v>
      </c>
      <c r="C59" s="67">
        <f>WEEKDAY(A59)</f>
        <v>5</v>
      </c>
      <c r="D59" s="3" t="s">
        <v>1</v>
      </c>
      <c r="E59" s="3"/>
      <c r="F59" s="3"/>
      <c r="G59" s="3"/>
      <c r="H59" s="3"/>
      <c r="I59" s="3"/>
      <c r="J59" s="3"/>
      <c r="K59" s="70"/>
      <c r="L59" s="70"/>
      <c r="M59" s="3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4"/>
      <c r="F60" s="8"/>
      <c r="G60" s="4"/>
      <c r="H60" s="4"/>
      <c r="I60" s="4"/>
      <c r="J60" s="4"/>
      <c r="K60" s="71"/>
      <c r="L60" s="71"/>
      <c r="M60" s="4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5"/>
      <c r="F61" s="5"/>
      <c r="G61" s="5"/>
      <c r="H61" s="5"/>
      <c r="I61" s="5"/>
      <c r="J61" s="5"/>
      <c r="K61" s="72"/>
      <c r="L61" s="72"/>
      <c r="M61" s="5"/>
      <c r="N61" s="5" t="s">
        <v>3</v>
      </c>
    </row>
    <row r="62" spans="1:14" ht="18.75" thickTop="1" thickBot="1">
      <c r="A62" s="63">
        <v>45982</v>
      </c>
      <c r="B62" s="77" t="str">
        <f>TEXT(A62,"aaa")</f>
        <v>金</v>
      </c>
      <c r="C62" s="67">
        <f>WEEKDAY(A62)</f>
        <v>6</v>
      </c>
      <c r="D62" s="3" t="s">
        <v>1</v>
      </c>
      <c r="E62" s="3"/>
      <c r="F62" s="3"/>
      <c r="G62" s="3"/>
      <c r="H62" s="3"/>
      <c r="I62" s="3"/>
      <c r="J62" s="3"/>
      <c r="K62" s="70"/>
      <c r="L62" s="70"/>
      <c r="M62" s="3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4"/>
      <c r="F63" s="4"/>
      <c r="G63" s="4"/>
      <c r="H63" s="4"/>
      <c r="I63" s="4"/>
      <c r="J63" s="4"/>
      <c r="K63" s="71"/>
      <c r="L63" s="71"/>
      <c r="M63" s="4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5"/>
      <c r="F64" s="5"/>
      <c r="G64" s="5"/>
      <c r="H64" s="5"/>
      <c r="I64" s="5"/>
      <c r="J64" s="5"/>
      <c r="K64" s="72"/>
      <c r="L64" s="72"/>
      <c r="M64" s="5"/>
      <c r="N64" s="5" t="s">
        <v>3</v>
      </c>
    </row>
    <row r="65" spans="1:14" ht="18.75" thickTop="1" thickBot="1">
      <c r="A65" s="63">
        <v>45983</v>
      </c>
      <c r="B65" s="64" t="str">
        <f>TEXT(A65,"aaa")</f>
        <v>土</v>
      </c>
      <c r="C65" s="67">
        <f>WEEKDAY(A65)</f>
        <v>7</v>
      </c>
      <c r="D65" s="3" t="s">
        <v>1</v>
      </c>
      <c r="E65" s="3"/>
      <c r="F65" s="3"/>
      <c r="G65" s="3"/>
      <c r="H65" s="3"/>
      <c r="I65" s="3"/>
      <c r="J65" s="3"/>
      <c r="K65" s="73"/>
      <c r="L65" s="73"/>
      <c r="M65" s="7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4"/>
      <c r="F66" s="8"/>
      <c r="G66" s="4"/>
      <c r="H66" s="4"/>
      <c r="I66" s="4"/>
      <c r="J66" s="4"/>
      <c r="K66" s="74"/>
      <c r="L66" s="74"/>
      <c r="M66" s="8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5"/>
      <c r="F67" s="9"/>
      <c r="G67" s="5"/>
      <c r="H67" s="5"/>
      <c r="I67" s="5"/>
      <c r="J67" s="5"/>
      <c r="K67" s="75"/>
      <c r="L67" s="75"/>
      <c r="M67" s="9"/>
      <c r="N67" s="5" t="s">
        <v>3</v>
      </c>
    </row>
    <row r="68" spans="1:14" ht="18.75" thickTop="1" thickBot="1">
      <c r="A68" s="63">
        <v>45984</v>
      </c>
      <c r="B68" s="83" t="str">
        <f>TEXT(A68,"aaa")</f>
        <v>日</v>
      </c>
      <c r="C68" s="67">
        <f>WEEKDAY(A68)</f>
        <v>1</v>
      </c>
      <c r="D68" s="3" t="s">
        <v>1</v>
      </c>
      <c r="E68" s="7" t="s">
        <v>124</v>
      </c>
      <c r="F68" s="7" t="s">
        <v>124</v>
      </c>
      <c r="G68" s="7" t="s">
        <v>124</v>
      </c>
      <c r="H68" s="7" t="s">
        <v>124</v>
      </c>
      <c r="I68" s="7" t="s">
        <v>124</v>
      </c>
      <c r="J68" s="7" t="s">
        <v>124</v>
      </c>
      <c r="K68" s="73"/>
      <c r="L68" s="73"/>
      <c r="M68" s="7"/>
      <c r="N68" s="3" t="s">
        <v>1</v>
      </c>
    </row>
    <row r="69" spans="1:14" ht="18.75" thickTop="1" thickBot="1">
      <c r="A69" s="63"/>
      <c r="B69" s="84"/>
      <c r="C69" s="68"/>
      <c r="D69" s="4" t="s">
        <v>2</v>
      </c>
      <c r="E69" s="8"/>
      <c r="F69" s="8"/>
      <c r="G69" s="8"/>
      <c r="H69" s="8"/>
      <c r="I69" s="8"/>
      <c r="J69" s="8"/>
      <c r="K69" s="74"/>
      <c r="L69" s="74"/>
      <c r="M69" s="8"/>
      <c r="N69" s="4" t="s">
        <v>2</v>
      </c>
    </row>
    <row r="70" spans="1:14" ht="18.75" thickTop="1" thickBot="1">
      <c r="A70" s="63"/>
      <c r="B70" s="85"/>
      <c r="C70" s="69"/>
      <c r="D70" s="5" t="s">
        <v>3</v>
      </c>
      <c r="E70" s="9"/>
      <c r="F70" s="9"/>
      <c r="G70" s="9"/>
      <c r="H70" s="9"/>
      <c r="I70" s="9"/>
      <c r="J70" s="9"/>
      <c r="K70" s="75"/>
      <c r="L70" s="75"/>
      <c r="M70" s="9"/>
      <c r="N70" s="5" t="s">
        <v>3</v>
      </c>
    </row>
    <row r="71" spans="1:14" ht="18.75" thickTop="1" thickBot="1">
      <c r="A71" s="76">
        <v>45985</v>
      </c>
      <c r="B71" s="83" t="str">
        <f>TEXT(A71,"aaa")</f>
        <v>月</v>
      </c>
      <c r="C71" s="67">
        <f>WEEKDAY(A71)</f>
        <v>2</v>
      </c>
      <c r="D71" s="3" t="s">
        <v>1</v>
      </c>
      <c r="E71" s="3"/>
      <c r="F71" s="3"/>
      <c r="G71" s="3"/>
      <c r="H71" s="3"/>
      <c r="I71" s="3"/>
      <c r="J71" s="3"/>
      <c r="K71" s="95"/>
      <c r="L71" s="95"/>
      <c r="M71" s="39"/>
      <c r="N71" s="3" t="s">
        <v>1</v>
      </c>
    </row>
    <row r="72" spans="1:14" ht="18.75" thickTop="1" thickBot="1">
      <c r="A72" s="76"/>
      <c r="B72" s="84"/>
      <c r="C72" s="68"/>
      <c r="D72" s="4" t="s">
        <v>2</v>
      </c>
      <c r="E72" s="4"/>
      <c r="F72" s="4"/>
      <c r="G72" s="4"/>
      <c r="H72" s="4"/>
      <c r="I72" s="4"/>
      <c r="J72" s="4"/>
      <c r="K72" s="96"/>
      <c r="L72" s="96"/>
      <c r="M72" s="30"/>
      <c r="N72" s="4" t="s">
        <v>2</v>
      </c>
    </row>
    <row r="73" spans="1:14" ht="18.75" thickTop="1" thickBot="1">
      <c r="A73" s="76"/>
      <c r="B73" s="85"/>
      <c r="C73" s="69"/>
      <c r="D73" s="5" t="s">
        <v>3</v>
      </c>
      <c r="E73" s="5"/>
      <c r="F73" s="5"/>
      <c r="G73" s="5"/>
      <c r="H73" s="5"/>
      <c r="I73" s="5"/>
      <c r="J73" s="5"/>
      <c r="K73" s="97"/>
      <c r="L73" s="97"/>
      <c r="M73" s="31"/>
      <c r="N73" s="5" t="s">
        <v>3</v>
      </c>
    </row>
    <row r="74" spans="1:14" ht="18.75" thickTop="1" thickBot="1">
      <c r="A74" s="63">
        <v>45986</v>
      </c>
      <c r="B74" s="64" t="str">
        <f>TEXT(A74,"aaa")</f>
        <v>火</v>
      </c>
      <c r="C74" s="67">
        <f>WEEKDAY(A74)</f>
        <v>3</v>
      </c>
      <c r="D74" s="3" t="s">
        <v>1</v>
      </c>
      <c r="E74" s="3"/>
      <c r="F74" s="3"/>
      <c r="G74" s="3"/>
      <c r="H74" s="3"/>
      <c r="I74" s="3"/>
      <c r="J74" s="3"/>
      <c r="K74" s="70"/>
      <c r="L74" s="70"/>
      <c r="M74" s="3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4"/>
      <c r="F75" s="4"/>
      <c r="G75" s="4"/>
      <c r="H75" s="4"/>
      <c r="I75" s="4"/>
      <c r="J75" s="4"/>
      <c r="K75" s="71"/>
      <c r="L75" s="71"/>
      <c r="M75" s="4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5"/>
      <c r="G76" s="5"/>
      <c r="H76" s="5"/>
      <c r="I76" s="5"/>
      <c r="J76" s="5"/>
      <c r="K76" s="72"/>
      <c r="L76" s="72"/>
      <c r="M76" s="5"/>
      <c r="N76" s="5" t="s">
        <v>3</v>
      </c>
    </row>
    <row r="77" spans="1:14" ht="18.75" thickTop="1" thickBot="1">
      <c r="A77" s="63">
        <v>45987</v>
      </c>
      <c r="B77" s="64" t="str">
        <f>TEXT(A77,"aaa")</f>
        <v>水</v>
      </c>
      <c r="C77" s="67">
        <f>WEEKDAY(A77)</f>
        <v>4</v>
      </c>
      <c r="D77" s="3" t="s">
        <v>1</v>
      </c>
      <c r="E77" s="3"/>
      <c r="F77" s="3"/>
      <c r="G77" s="3"/>
      <c r="H77" s="3"/>
      <c r="I77" s="3"/>
      <c r="J77" s="3"/>
      <c r="K77" s="70"/>
      <c r="L77" s="70"/>
      <c r="M77" s="3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4"/>
      <c r="G78" s="4"/>
      <c r="H78" s="4"/>
      <c r="I78" s="4"/>
      <c r="J78" s="4"/>
      <c r="K78" s="71"/>
      <c r="L78" s="71"/>
      <c r="M78" s="4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5"/>
      <c r="J79" s="5"/>
      <c r="K79" s="72"/>
      <c r="L79" s="72"/>
      <c r="M79" s="5"/>
      <c r="N79" s="5" t="s">
        <v>3</v>
      </c>
    </row>
    <row r="80" spans="1:14" ht="18.75" thickTop="1" thickBot="1">
      <c r="A80" s="63">
        <v>45988</v>
      </c>
      <c r="B80" s="64" t="str">
        <f>TEXT(A80,"aaa")</f>
        <v>木</v>
      </c>
      <c r="C80" s="67">
        <f>WEEKDAY(A80)</f>
        <v>5</v>
      </c>
      <c r="D80" s="3" t="s">
        <v>1</v>
      </c>
      <c r="E80" s="3"/>
      <c r="F80" s="3"/>
      <c r="G80" s="3"/>
      <c r="H80" s="3"/>
      <c r="I80" s="3"/>
      <c r="J80" s="3"/>
      <c r="K80" s="73"/>
      <c r="L80" s="73"/>
      <c r="M80" s="3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4"/>
      <c r="H81" s="4"/>
      <c r="I81" s="4"/>
      <c r="J81" s="4"/>
      <c r="K81" s="74"/>
      <c r="L81" s="74"/>
      <c r="M81" s="4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5"/>
      <c r="L82" s="75"/>
      <c r="M82" s="5"/>
      <c r="N82" s="5" t="s">
        <v>3</v>
      </c>
    </row>
    <row r="83" spans="1:14" ht="18.75" thickTop="1" thickBot="1">
      <c r="A83" s="63">
        <v>45989</v>
      </c>
      <c r="B83" s="64" t="str">
        <f>TEXT(A83,"aaa")</f>
        <v>金</v>
      </c>
      <c r="C83" s="67">
        <f>WEEKDAY(A83)</f>
        <v>6</v>
      </c>
      <c r="D83" s="3" t="s">
        <v>1</v>
      </c>
      <c r="E83" s="3"/>
      <c r="F83" s="3"/>
      <c r="G83" s="3"/>
      <c r="H83" s="3"/>
      <c r="I83" s="3"/>
      <c r="J83" s="3"/>
      <c r="K83" s="73"/>
      <c r="L83" s="73"/>
      <c r="M83" s="7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4"/>
      <c r="I84" s="4"/>
      <c r="J84" s="4"/>
      <c r="K84" s="74"/>
      <c r="L84" s="74"/>
      <c r="M84" s="8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5"/>
      <c r="J85" s="5"/>
      <c r="K85" s="75"/>
      <c r="L85" s="75"/>
      <c r="M85" s="9"/>
      <c r="N85" s="5" t="s">
        <v>3</v>
      </c>
    </row>
    <row r="86" spans="1:14" ht="18.75" thickTop="1" thickBot="1">
      <c r="A86" s="63">
        <v>45990</v>
      </c>
      <c r="B86" s="64" t="str">
        <f>TEXT(A86,"aaa")</f>
        <v>土</v>
      </c>
      <c r="C86" s="67">
        <f>WEEKDAY(A86)</f>
        <v>7</v>
      </c>
      <c r="D86" s="3" t="s">
        <v>1</v>
      </c>
      <c r="E86" s="3"/>
      <c r="F86" s="3"/>
      <c r="G86" s="3"/>
      <c r="H86" s="3"/>
      <c r="I86" s="3"/>
      <c r="J86" s="3"/>
      <c r="K86" s="73"/>
      <c r="L86" s="73"/>
      <c r="M86" s="7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4"/>
      <c r="F87" s="4"/>
      <c r="G87" s="4"/>
      <c r="H87" s="4"/>
      <c r="I87" s="4"/>
      <c r="J87" s="4"/>
      <c r="K87" s="74"/>
      <c r="L87" s="74"/>
      <c r="M87" s="8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5"/>
      <c r="F88" s="5"/>
      <c r="G88" s="5"/>
      <c r="H88" s="5"/>
      <c r="I88" s="5"/>
      <c r="J88" s="5"/>
      <c r="K88" s="75"/>
      <c r="L88" s="75"/>
      <c r="M88" s="9"/>
      <c r="N88" s="5" t="s">
        <v>3</v>
      </c>
    </row>
    <row r="89" spans="1:14" ht="18.75" thickTop="1" thickBot="1">
      <c r="A89" s="63">
        <v>45991</v>
      </c>
      <c r="B89" s="64" t="str">
        <f>TEXT(A89,"aaa")</f>
        <v>日</v>
      </c>
      <c r="C89" s="67">
        <f>WEEKDAY(A89)</f>
        <v>1</v>
      </c>
      <c r="D89" s="3" t="s">
        <v>1</v>
      </c>
      <c r="E89" s="3"/>
      <c r="F89" s="3"/>
      <c r="G89" s="3"/>
      <c r="H89" s="3"/>
      <c r="I89" s="3"/>
      <c r="J89" s="3"/>
      <c r="K89" s="73"/>
      <c r="L89" s="73"/>
      <c r="M89" s="3"/>
      <c r="N89" s="3" t="s">
        <v>1</v>
      </c>
    </row>
    <row r="90" spans="1:14" ht="18.75" thickTop="1" thickBot="1">
      <c r="A90" s="63"/>
      <c r="B90" s="65"/>
      <c r="C90" s="68"/>
      <c r="D90" s="4" t="s">
        <v>2</v>
      </c>
      <c r="E90" s="4"/>
      <c r="F90" s="4"/>
      <c r="G90" s="4"/>
      <c r="H90" s="4"/>
      <c r="I90" s="4"/>
      <c r="J90" s="4"/>
      <c r="K90" s="74"/>
      <c r="L90" s="74"/>
      <c r="M90" s="4"/>
      <c r="N90" s="4" t="s">
        <v>2</v>
      </c>
    </row>
    <row r="91" spans="1:14" ht="18.75" thickTop="1" thickBot="1">
      <c r="A91" s="63"/>
      <c r="B91" s="66"/>
      <c r="C91" s="69"/>
      <c r="D91" s="5" t="s">
        <v>3</v>
      </c>
      <c r="E91" s="5"/>
      <c r="F91" s="5"/>
      <c r="G91" s="5"/>
      <c r="H91" s="5"/>
      <c r="I91" s="5"/>
      <c r="J91" s="5"/>
      <c r="K91" s="75"/>
      <c r="L91" s="75"/>
      <c r="M91" s="5"/>
      <c r="N91" s="5" t="s">
        <v>3</v>
      </c>
    </row>
    <row r="92" spans="1:14" ht="18" thickTop="1"/>
  </sheetData>
  <mergeCells count="150">
    <mergeCell ref="A86:A88"/>
    <mergeCell ref="B86:B88"/>
    <mergeCell ref="C86:C88"/>
    <mergeCell ref="K86:K88"/>
    <mergeCell ref="L86:L88"/>
    <mergeCell ref="A89:A91"/>
    <mergeCell ref="B89:B91"/>
    <mergeCell ref="C89:C91"/>
    <mergeCell ref="K89:K91"/>
    <mergeCell ref="L89:L91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</mergeCells>
  <phoneticPr fontId="1"/>
  <conditionalFormatting sqref="A2:C4 B5:C88 A5:A91">
    <cfRule type="expression" dxfId="15" priority="3">
      <formula>WEEKDAY($A2)=7</formula>
    </cfRule>
    <cfRule type="expression" dxfId="14" priority="4">
      <formula>WEEKDAY($A2)=1</formula>
    </cfRule>
  </conditionalFormatting>
  <conditionalFormatting sqref="B89:C91">
    <cfRule type="expression" dxfId="13" priority="1">
      <formula>WEEKDAY($A89)=7</formula>
    </cfRule>
    <cfRule type="expression" dxfId="12" priority="2">
      <formula>WEEKDAY($A89)=1</formula>
    </cfRule>
  </conditionalFormatting>
  <pageMargins left="0.7" right="0.7" top="0.75" bottom="0.75" header="0.3" footer="0.3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38" bestFit="1" customWidth="1"/>
    <col min="3" max="3" width="3.75" style="19" hidden="1" customWidth="1"/>
    <col min="4" max="4" width="9.125" style="38" bestFit="1" customWidth="1"/>
    <col min="5" max="10" width="13.625" style="38" customWidth="1"/>
    <col min="11" max="11" width="15.625" style="38" bestFit="1" customWidth="1"/>
    <col min="12" max="13" width="15.625" style="38" customWidth="1"/>
    <col min="14" max="14" width="9.125" style="38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thickTop="1" thickBot="1">
      <c r="A2" s="63">
        <v>45992</v>
      </c>
      <c r="B2" s="64" t="str">
        <f>TEXT(A2,"aaa")</f>
        <v>月</v>
      </c>
      <c r="C2" s="67">
        <f>WEEKDAY(A2)</f>
        <v>2</v>
      </c>
      <c r="D2" s="3" t="s">
        <v>1</v>
      </c>
      <c r="E2" s="3"/>
      <c r="F2" s="3"/>
      <c r="G2" s="3"/>
      <c r="H2" s="3"/>
      <c r="I2" s="3"/>
      <c r="J2" s="3"/>
      <c r="K2" s="73"/>
      <c r="L2" s="73"/>
      <c r="M2" s="7"/>
      <c r="N2" s="3" t="s">
        <v>1</v>
      </c>
    </row>
    <row r="3" spans="1:14" ht="18.75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74"/>
      <c r="L3" s="74"/>
      <c r="M3" s="8"/>
      <c r="N3" s="4" t="s">
        <v>2</v>
      </c>
    </row>
    <row r="4" spans="1:14" ht="18.75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75"/>
      <c r="L4" s="75"/>
      <c r="M4" s="9"/>
      <c r="N4" s="5" t="s">
        <v>3</v>
      </c>
    </row>
    <row r="5" spans="1:14" ht="18.75" thickTop="1" thickBot="1">
      <c r="A5" s="63">
        <v>45993</v>
      </c>
      <c r="B5" s="64" t="str">
        <f>TEXT(A5,"aaa")</f>
        <v>火</v>
      </c>
      <c r="C5" s="67">
        <f>WEEKDAY(A5)</f>
        <v>3</v>
      </c>
      <c r="D5" s="3" t="s">
        <v>1</v>
      </c>
      <c r="E5" s="3"/>
      <c r="F5" s="3"/>
      <c r="G5" s="3"/>
      <c r="H5" s="3"/>
      <c r="I5" s="3"/>
      <c r="J5" s="3"/>
      <c r="K5" s="70"/>
      <c r="L5" s="70"/>
      <c r="M5" s="3"/>
      <c r="N5" s="3" t="s">
        <v>1</v>
      </c>
    </row>
    <row r="6" spans="1:14" ht="18.75" thickTop="1" thickBot="1">
      <c r="A6" s="63"/>
      <c r="B6" s="65"/>
      <c r="C6" s="68"/>
      <c r="D6" s="4" t="s">
        <v>2</v>
      </c>
      <c r="E6" s="4"/>
      <c r="F6" s="4"/>
      <c r="G6" s="4"/>
      <c r="H6" s="4"/>
      <c r="I6" s="4"/>
      <c r="J6" s="4"/>
      <c r="K6" s="71"/>
      <c r="L6" s="71"/>
      <c r="M6" s="4"/>
      <c r="N6" s="4" t="s">
        <v>2</v>
      </c>
    </row>
    <row r="7" spans="1:14" ht="18.75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72"/>
      <c r="L7" s="72"/>
      <c r="M7" s="5"/>
      <c r="N7" s="5" t="s">
        <v>3</v>
      </c>
    </row>
    <row r="8" spans="1:14" ht="18.75" thickTop="1" thickBot="1">
      <c r="A8" s="63">
        <v>45994</v>
      </c>
      <c r="B8" s="64" t="str">
        <f t="shared" ref="B8" si="0">TEXT(A8,"aaa")</f>
        <v>水</v>
      </c>
      <c r="C8" s="67">
        <f>WEEKDAY(A8)</f>
        <v>4</v>
      </c>
      <c r="D8" s="3" t="s">
        <v>1</v>
      </c>
      <c r="E8" s="3"/>
      <c r="F8" s="3"/>
      <c r="G8" s="3"/>
      <c r="H8" s="3"/>
      <c r="I8" s="3"/>
      <c r="J8" s="3"/>
      <c r="K8" s="70"/>
      <c r="L8" s="70"/>
      <c r="M8" s="3"/>
      <c r="N8" s="3" t="s">
        <v>1</v>
      </c>
    </row>
    <row r="9" spans="1:14" ht="18.75" thickTop="1" thickBot="1">
      <c r="A9" s="63"/>
      <c r="B9" s="65"/>
      <c r="C9" s="68"/>
      <c r="D9" s="4" t="s">
        <v>2</v>
      </c>
      <c r="E9" s="4"/>
      <c r="F9" s="4"/>
      <c r="G9" s="4"/>
      <c r="H9" s="4"/>
      <c r="I9" s="4"/>
      <c r="J9" s="4"/>
      <c r="K9" s="71"/>
      <c r="L9" s="71"/>
      <c r="M9" s="4"/>
      <c r="N9" s="4" t="s">
        <v>2</v>
      </c>
    </row>
    <row r="10" spans="1:14" ht="18.75" thickTop="1" thickBot="1">
      <c r="A10" s="63"/>
      <c r="B10" s="66"/>
      <c r="C10" s="69"/>
      <c r="D10" s="5" t="s">
        <v>3</v>
      </c>
      <c r="E10" s="5"/>
      <c r="F10" s="5"/>
      <c r="G10" s="5"/>
      <c r="H10" s="5"/>
      <c r="I10" s="5"/>
      <c r="J10" s="5"/>
      <c r="K10" s="72"/>
      <c r="L10" s="72"/>
      <c r="M10" s="5"/>
      <c r="N10" s="5" t="s">
        <v>3</v>
      </c>
    </row>
    <row r="11" spans="1:14" ht="18.75" thickTop="1" thickBot="1">
      <c r="A11" s="63">
        <v>45995</v>
      </c>
      <c r="B11" s="64" t="str">
        <f t="shared" ref="B11" si="1">TEXT(A11,"aaa")</f>
        <v>木</v>
      </c>
      <c r="C11" s="67">
        <f>WEEKDAY(A11)</f>
        <v>5</v>
      </c>
      <c r="D11" s="3" t="s">
        <v>1</v>
      </c>
      <c r="E11" s="3"/>
      <c r="F11" s="3"/>
      <c r="G11" s="3"/>
      <c r="H11" s="3"/>
      <c r="I11" s="3"/>
      <c r="J11" s="3"/>
      <c r="K11" s="70"/>
      <c r="L11" s="70"/>
      <c r="M11" s="3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71"/>
      <c r="L12" s="71"/>
      <c r="M12" s="4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2"/>
      <c r="L13" s="72"/>
      <c r="M13" s="5"/>
      <c r="N13" s="5" t="s">
        <v>3</v>
      </c>
    </row>
    <row r="14" spans="1:14" ht="18.75" thickTop="1" thickBot="1">
      <c r="A14" s="63">
        <v>45996</v>
      </c>
      <c r="B14" s="64" t="str">
        <f t="shared" ref="B14" si="2">TEXT(A14,"aaa")</f>
        <v>金</v>
      </c>
      <c r="C14" s="67">
        <f>WEEKDAY(A14)</f>
        <v>6</v>
      </c>
      <c r="D14" s="3" t="s">
        <v>1</v>
      </c>
      <c r="E14" s="3"/>
      <c r="F14" s="3"/>
      <c r="G14" s="3"/>
      <c r="H14" s="3"/>
      <c r="I14" s="3"/>
      <c r="J14" s="3"/>
      <c r="K14" s="70"/>
      <c r="L14" s="70"/>
      <c r="M14" s="3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4"/>
      <c r="F15" s="4"/>
      <c r="G15" s="4"/>
      <c r="H15" s="4"/>
      <c r="I15" s="4"/>
      <c r="J15" s="4"/>
      <c r="K15" s="71"/>
      <c r="L15" s="71"/>
      <c r="M15" s="4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5"/>
      <c r="F16" s="5"/>
      <c r="G16" s="5"/>
      <c r="H16" s="5"/>
      <c r="I16" s="5"/>
      <c r="J16" s="5"/>
      <c r="K16" s="72"/>
      <c r="L16" s="72"/>
      <c r="M16" s="5"/>
      <c r="N16" s="5" t="s">
        <v>3</v>
      </c>
    </row>
    <row r="17" spans="1:14" ht="18.75" thickTop="1" thickBot="1">
      <c r="A17" s="63">
        <v>45997</v>
      </c>
      <c r="B17" s="64" t="str">
        <f t="shared" ref="B17" si="3">TEXT(A17,"aaa")</f>
        <v>土</v>
      </c>
      <c r="C17" s="67">
        <f>WEEKDAY(A17)</f>
        <v>7</v>
      </c>
      <c r="D17" s="3" t="s">
        <v>1</v>
      </c>
      <c r="E17" s="3"/>
      <c r="F17" s="3"/>
      <c r="G17" s="3"/>
      <c r="H17" s="3"/>
      <c r="I17" s="3"/>
      <c r="J17" s="3"/>
      <c r="K17" s="73"/>
      <c r="L17" s="73"/>
      <c r="M17" s="7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4"/>
      <c r="F18" s="4"/>
      <c r="G18" s="4"/>
      <c r="H18" s="4"/>
      <c r="I18" s="4"/>
      <c r="J18" s="4"/>
      <c r="K18" s="74"/>
      <c r="L18" s="74"/>
      <c r="M18" s="8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5"/>
      <c r="F19" s="5"/>
      <c r="G19" s="5"/>
      <c r="H19" s="5"/>
      <c r="I19" s="5"/>
      <c r="J19" s="5"/>
      <c r="K19" s="75"/>
      <c r="L19" s="75"/>
      <c r="M19" s="9"/>
      <c r="N19" s="5" t="s">
        <v>3</v>
      </c>
    </row>
    <row r="20" spans="1:14" ht="18.75" thickTop="1" thickBot="1">
      <c r="A20" s="63">
        <v>45998</v>
      </c>
      <c r="B20" s="64" t="str">
        <f>TEXT(A20,"aaa")</f>
        <v>日</v>
      </c>
      <c r="C20" s="67">
        <f>WEEKDAY(A20)</f>
        <v>1</v>
      </c>
      <c r="D20" s="3" t="s">
        <v>1</v>
      </c>
      <c r="E20" s="7"/>
      <c r="F20" s="7"/>
      <c r="G20" s="7"/>
      <c r="H20" s="7"/>
      <c r="I20" s="7"/>
      <c r="J20" s="7"/>
      <c r="K20" s="73"/>
      <c r="L20" s="73"/>
      <c r="M20" s="7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8"/>
      <c r="F21" s="8"/>
      <c r="G21" s="8"/>
      <c r="H21" s="8"/>
      <c r="I21" s="8"/>
      <c r="J21" s="8"/>
      <c r="K21" s="74"/>
      <c r="L21" s="74"/>
      <c r="M21" s="8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9"/>
      <c r="F22" s="9"/>
      <c r="G22" s="9"/>
      <c r="H22" s="9"/>
      <c r="I22" s="9"/>
      <c r="J22" s="9"/>
      <c r="K22" s="75"/>
      <c r="L22" s="75"/>
      <c r="M22" s="9"/>
      <c r="N22" s="5" t="s">
        <v>3</v>
      </c>
    </row>
    <row r="23" spans="1:14" ht="18.75" thickTop="1" thickBot="1">
      <c r="A23" s="63">
        <v>45999</v>
      </c>
      <c r="B23" s="64" t="str">
        <f>TEXT(A23,"aaa")</f>
        <v>月</v>
      </c>
      <c r="C23" s="67">
        <f>WEEKDAY(A23)</f>
        <v>2</v>
      </c>
      <c r="D23" s="3" t="s">
        <v>1</v>
      </c>
      <c r="E23" s="3"/>
      <c r="F23" s="3"/>
      <c r="G23" s="3"/>
      <c r="H23" s="3"/>
      <c r="I23" s="3"/>
      <c r="J23" s="3"/>
      <c r="K23" s="70"/>
      <c r="L23" s="70"/>
      <c r="M23" s="3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4"/>
      <c r="F24" s="4"/>
      <c r="G24" s="4"/>
      <c r="H24" s="23"/>
      <c r="I24" s="4"/>
      <c r="J24" s="4"/>
      <c r="K24" s="71"/>
      <c r="L24" s="71"/>
      <c r="M24" s="4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5"/>
      <c r="F25" s="5"/>
      <c r="G25" s="5"/>
      <c r="H25" s="5"/>
      <c r="I25" s="5"/>
      <c r="J25" s="5"/>
      <c r="K25" s="72"/>
      <c r="L25" s="72"/>
      <c r="M25" s="5"/>
      <c r="N25" s="5" t="s">
        <v>3</v>
      </c>
    </row>
    <row r="26" spans="1:14" ht="18.75" thickTop="1" thickBot="1">
      <c r="A26" s="63">
        <v>46000</v>
      </c>
      <c r="B26" s="64" t="str">
        <f>TEXT(A26,"aaa")</f>
        <v>火</v>
      </c>
      <c r="C26" s="67">
        <f>WEEKDAY(A26)</f>
        <v>3</v>
      </c>
      <c r="D26" s="3" t="s">
        <v>1</v>
      </c>
      <c r="E26" s="3"/>
      <c r="F26" s="3"/>
      <c r="G26" s="3"/>
      <c r="H26" s="3"/>
      <c r="I26" s="3"/>
      <c r="J26" s="3"/>
      <c r="K26" s="70"/>
      <c r="L26" s="70"/>
      <c r="M26" s="3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4"/>
      <c r="F27" s="4"/>
      <c r="G27" s="4"/>
      <c r="H27" s="4"/>
      <c r="I27" s="4"/>
      <c r="J27" s="4"/>
      <c r="K27" s="71"/>
      <c r="L27" s="71"/>
      <c r="M27" s="4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5"/>
      <c r="F28" s="5"/>
      <c r="G28" s="5"/>
      <c r="H28" s="5"/>
      <c r="I28" s="5"/>
      <c r="J28" s="5"/>
      <c r="K28" s="72"/>
      <c r="L28" s="72"/>
      <c r="M28" s="5"/>
      <c r="N28" s="5" t="s">
        <v>3</v>
      </c>
    </row>
    <row r="29" spans="1:14" ht="18.75" thickTop="1" thickBot="1">
      <c r="A29" s="63">
        <v>46001</v>
      </c>
      <c r="B29" s="64" t="str">
        <f>TEXT(A29,"aaa")</f>
        <v>水</v>
      </c>
      <c r="C29" s="67">
        <f>WEEKDAY(A29)</f>
        <v>4</v>
      </c>
      <c r="D29" s="3" t="s">
        <v>1</v>
      </c>
      <c r="E29" s="3"/>
      <c r="F29" s="3"/>
      <c r="G29" s="3"/>
      <c r="H29" s="3"/>
      <c r="I29" s="3"/>
      <c r="J29" s="3"/>
      <c r="K29" s="73"/>
      <c r="L29" s="73"/>
      <c r="M29" s="7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4"/>
      <c r="F30" s="4"/>
      <c r="G30" s="4"/>
      <c r="H30" s="4"/>
      <c r="I30" s="4"/>
      <c r="J30" s="4"/>
      <c r="K30" s="74"/>
      <c r="L30" s="74"/>
      <c r="M30" s="8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5"/>
      <c r="F31" s="5"/>
      <c r="G31" s="5"/>
      <c r="H31" s="5"/>
      <c r="I31" s="5"/>
      <c r="J31" s="5"/>
      <c r="K31" s="75"/>
      <c r="L31" s="75"/>
      <c r="M31" s="9"/>
      <c r="N31" s="5" t="s">
        <v>3</v>
      </c>
    </row>
    <row r="32" spans="1:14" ht="18.75" thickTop="1" thickBot="1">
      <c r="A32" s="63">
        <v>46002</v>
      </c>
      <c r="B32" s="64" t="str">
        <f>TEXT(A32,"aaa")</f>
        <v>木</v>
      </c>
      <c r="C32" s="67">
        <f>WEEKDAY(A32)</f>
        <v>5</v>
      </c>
      <c r="D32" s="3" t="s">
        <v>1</v>
      </c>
      <c r="E32" s="3"/>
      <c r="F32" s="3"/>
      <c r="G32" s="3"/>
      <c r="H32" s="3"/>
      <c r="I32" s="3"/>
      <c r="J32" s="3"/>
      <c r="K32" s="70"/>
      <c r="L32" s="70"/>
      <c r="M32" s="3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4"/>
      <c r="F33" s="4"/>
      <c r="G33" s="4"/>
      <c r="H33" s="4"/>
      <c r="I33" s="4"/>
      <c r="J33" s="4"/>
      <c r="K33" s="71"/>
      <c r="L33" s="71"/>
      <c r="M33" s="4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5"/>
      <c r="F34" s="5"/>
      <c r="G34" s="5"/>
      <c r="H34" s="5"/>
      <c r="I34" s="5"/>
      <c r="J34" s="5"/>
      <c r="K34" s="72"/>
      <c r="L34" s="72"/>
      <c r="M34" s="5"/>
      <c r="N34" s="5" t="s">
        <v>3</v>
      </c>
    </row>
    <row r="35" spans="1:14" ht="18.75" thickTop="1" thickBot="1">
      <c r="A35" s="63">
        <v>46003</v>
      </c>
      <c r="B35" s="64" t="str">
        <f>TEXT(A35,"aaa")</f>
        <v>金</v>
      </c>
      <c r="C35" s="67">
        <f>WEEKDAY(A35)</f>
        <v>6</v>
      </c>
      <c r="D35" s="3" t="s">
        <v>1</v>
      </c>
      <c r="E35" s="3"/>
      <c r="F35" s="3"/>
      <c r="G35" s="3"/>
      <c r="H35" s="3"/>
      <c r="I35" s="3"/>
      <c r="J35" s="3"/>
      <c r="K35" s="70"/>
      <c r="L35" s="70"/>
      <c r="M35" s="3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4"/>
      <c r="F36" s="4"/>
      <c r="G36" s="4"/>
      <c r="H36" s="4"/>
      <c r="I36" s="4"/>
      <c r="J36" s="4"/>
      <c r="K36" s="71"/>
      <c r="L36" s="71"/>
      <c r="M36" s="4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5"/>
      <c r="F37" s="5"/>
      <c r="G37" s="5"/>
      <c r="H37" s="5"/>
      <c r="I37" s="5"/>
      <c r="J37" s="5"/>
      <c r="K37" s="72"/>
      <c r="L37" s="72"/>
      <c r="M37" s="5"/>
      <c r="N37" s="5" t="s">
        <v>3</v>
      </c>
    </row>
    <row r="38" spans="1:14" ht="18.75" thickTop="1" thickBot="1">
      <c r="A38" s="63">
        <v>46004</v>
      </c>
      <c r="B38" s="64" t="str">
        <f>TEXT(A38,"aaa")</f>
        <v>土</v>
      </c>
      <c r="C38" s="67">
        <f>WEEKDAY(A38)</f>
        <v>7</v>
      </c>
      <c r="D38" s="3" t="s">
        <v>1</v>
      </c>
      <c r="E38" s="22"/>
      <c r="F38" s="22"/>
      <c r="G38" s="22"/>
      <c r="H38" s="22"/>
      <c r="I38" s="22"/>
      <c r="J38" s="22"/>
      <c r="K38" s="109"/>
      <c r="L38" s="109"/>
      <c r="M38" s="22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10"/>
      <c r="F39" s="10"/>
      <c r="G39" s="10"/>
      <c r="H39" s="10"/>
      <c r="I39" s="10"/>
      <c r="J39" s="10"/>
      <c r="K39" s="110"/>
      <c r="L39" s="110"/>
      <c r="M39" s="10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11"/>
      <c r="F40" s="11"/>
      <c r="G40" s="11"/>
      <c r="H40" s="11"/>
      <c r="I40" s="11"/>
      <c r="J40" s="11"/>
      <c r="K40" s="111"/>
      <c r="L40" s="111"/>
      <c r="M40" s="11"/>
      <c r="N40" s="5" t="s">
        <v>3</v>
      </c>
    </row>
    <row r="41" spans="1:14" ht="18.75" thickTop="1" thickBot="1">
      <c r="A41" s="63">
        <v>46005</v>
      </c>
      <c r="B41" s="64" t="str">
        <f>TEXT(A41,"aaa")</f>
        <v>日</v>
      </c>
      <c r="C41" s="67">
        <f>WEEKDAY(A41)</f>
        <v>1</v>
      </c>
      <c r="D41" s="3" t="s">
        <v>1</v>
      </c>
      <c r="E41" s="22"/>
      <c r="F41" s="22"/>
      <c r="G41" s="22"/>
      <c r="H41" s="22"/>
      <c r="I41" s="22"/>
      <c r="J41" s="22"/>
      <c r="K41" s="109"/>
      <c r="L41" s="109"/>
      <c r="M41" s="22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10"/>
      <c r="F42" s="10"/>
      <c r="G42" s="10"/>
      <c r="H42" s="10"/>
      <c r="I42" s="10"/>
      <c r="J42" s="10"/>
      <c r="K42" s="110"/>
      <c r="L42" s="110"/>
      <c r="M42" s="10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11"/>
      <c r="F43" s="11"/>
      <c r="G43" s="11"/>
      <c r="H43" s="11"/>
      <c r="I43" s="11"/>
      <c r="J43" s="11"/>
      <c r="K43" s="111"/>
      <c r="L43" s="111"/>
      <c r="M43" s="11"/>
      <c r="N43" s="5" t="s">
        <v>3</v>
      </c>
    </row>
    <row r="44" spans="1:14" ht="18.75" thickTop="1" thickBot="1">
      <c r="A44" s="63">
        <v>46006</v>
      </c>
      <c r="B44" s="64" t="str">
        <f>TEXT(A44,"aaa")</f>
        <v>月</v>
      </c>
      <c r="C44" s="67">
        <f>WEEKDAY(A44)</f>
        <v>2</v>
      </c>
      <c r="D44" s="3" t="s">
        <v>1</v>
      </c>
      <c r="E44" s="3"/>
      <c r="F44" s="3"/>
      <c r="G44" s="3"/>
      <c r="H44" s="3"/>
      <c r="I44" s="3"/>
      <c r="J44" s="3"/>
      <c r="K44" s="70"/>
      <c r="L44" s="70"/>
      <c r="M44" s="3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4"/>
      <c r="F45" s="4"/>
      <c r="G45" s="4"/>
      <c r="H45" s="4"/>
      <c r="I45" s="4"/>
      <c r="J45" s="4"/>
      <c r="K45" s="71"/>
      <c r="L45" s="71"/>
      <c r="M45" s="4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5"/>
      <c r="F46" s="5"/>
      <c r="G46" s="5"/>
      <c r="H46" s="5"/>
      <c r="I46" s="5"/>
      <c r="J46" s="5"/>
      <c r="K46" s="72"/>
      <c r="L46" s="72"/>
      <c r="M46" s="5"/>
      <c r="N46" s="5" t="s">
        <v>3</v>
      </c>
    </row>
    <row r="47" spans="1:14" ht="18.75" thickTop="1" thickBot="1">
      <c r="A47" s="63">
        <v>46007</v>
      </c>
      <c r="B47" s="64" t="str">
        <f>TEXT(A47,"aaa")</f>
        <v>火</v>
      </c>
      <c r="C47" s="67">
        <f>WEEKDAY(A47)</f>
        <v>3</v>
      </c>
      <c r="D47" s="3" t="s">
        <v>1</v>
      </c>
      <c r="E47" s="3"/>
      <c r="F47" s="3"/>
      <c r="G47" s="3"/>
      <c r="H47" s="3"/>
      <c r="I47" s="3"/>
      <c r="J47" s="3"/>
      <c r="K47" s="70"/>
      <c r="L47" s="70"/>
      <c r="M47" s="3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4"/>
      <c r="F48" s="4"/>
      <c r="G48" s="4"/>
      <c r="H48" s="4"/>
      <c r="I48" s="4"/>
      <c r="J48" s="4"/>
      <c r="K48" s="71"/>
      <c r="L48" s="71"/>
      <c r="M48" s="4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5"/>
      <c r="F49" s="5"/>
      <c r="G49" s="5"/>
      <c r="H49" s="5"/>
      <c r="I49" s="5"/>
      <c r="J49" s="5"/>
      <c r="K49" s="72"/>
      <c r="L49" s="72"/>
      <c r="M49" s="5"/>
      <c r="N49" s="5" t="s">
        <v>3</v>
      </c>
    </row>
    <row r="50" spans="1:14" ht="18.75" thickTop="1" thickBot="1">
      <c r="A50" s="63">
        <v>46008</v>
      </c>
      <c r="B50" s="64" t="str">
        <f>TEXT(A50,"aaa")</f>
        <v>水</v>
      </c>
      <c r="C50" s="67">
        <f>WEEKDAY(A50)</f>
        <v>4</v>
      </c>
      <c r="D50" s="3" t="s">
        <v>1</v>
      </c>
      <c r="E50" s="3"/>
      <c r="F50" s="3"/>
      <c r="G50" s="3"/>
      <c r="H50" s="3"/>
      <c r="I50" s="3"/>
      <c r="J50" s="3"/>
      <c r="K50" s="70"/>
      <c r="L50" s="70"/>
      <c r="M50" s="3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4"/>
      <c r="F51" s="4"/>
      <c r="G51" s="4"/>
      <c r="H51" s="4"/>
      <c r="I51" s="4"/>
      <c r="J51" s="4"/>
      <c r="K51" s="71"/>
      <c r="L51" s="71"/>
      <c r="M51" s="4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5"/>
      <c r="F52" s="5"/>
      <c r="G52" s="5"/>
      <c r="H52" s="5"/>
      <c r="I52" s="5"/>
      <c r="J52" s="5"/>
      <c r="K52" s="72"/>
      <c r="L52" s="72"/>
      <c r="M52" s="5"/>
      <c r="N52" s="5" t="s">
        <v>3</v>
      </c>
    </row>
    <row r="53" spans="1:14" ht="18.75" thickTop="1" thickBot="1">
      <c r="A53" s="63">
        <v>46009</v>
      </c>
      <c r="B53" s="64" t="str">
        <f>TEXT(A53,"aaa")</f>
        <v>木</v>
      </c>
      <c r="C53" s="67">
        <f>WEEKDAY(A53)</f>
        <v>5</v>
      </c>
      <c r="D53" s="3" t="s">
        <v>1</v>
      </c>
      <c r="E53" s="3"/>
      <c r="F53" s="3"/>
      <c r="G53" s="3"/>
      <c r="H53" s="3"/>
      <c r="I53" s="3"/>
      <c r="J53" s="3"/>
      <c r="K53" s="70"/>
      <c r="L53" s="70"/>
      <c r="M53" s="3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4"/>
      <c r="F54" s="4"/>
      <c r="G54" s="4"/>
      <c r="H54" s="4"/>
      <c r="I54" s="4"/>
      <c r="J54" s="4"/>
      <c r="K54" s="71"/>
      <c r="L54" s="71"/>
      <c r="M54" s="4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5"/>
      <c r="F55" s="5"/>
      <c r="G55" s="5"/>
      <c r="H55" s="5"/>
      <c r="I55" s="5"/>
      <c r="J55" s="5"/>
      <c r="K55" s="72"/>
      <c r="L55" s="72"/>
      <c r="M55" s="5"/>
      <c r="N55" s="5" t="s">
        <v>3</v>
      </c>
    </row>
    <row r="56" spans="1:14" ht="18.75" thickTop="1" thickBot="1">
      <c r="A56" s="63">
        <v>46010</v>
      </c>
      <c r="B56" s="64" t="str">
        <f>TEXT(A56,"aaa")</f>
        <v>金</v>
      </c>
      <c r="C56" s="67">
        <f>WEEKDAY(A56)</f>
        <v>6</v>
      </c>
      <c r="D56" s="3" t="s">
        <v>1</v>
      </c>
      <c r="E56" s="3"/>
      <c r="F56" s="3"/>
      <c r="G56" s="3"/>
      <c r="H56" s="3"/>
      <c r="I56" s="3"/>
      <c r="J56" s="3"/>
      <c r="K56" s="70"/>
      <c r="L56" s="73"/>
      <c r="M56" s="3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4"/>
      <c r="F57" s="4"/>
      <c r="G57" s="4"/>
      <c r="H57" s="4"/>
      <c r="I57" s="4"/>
      <c r="J57" s="4"/>
      <c r="K57" s="71"/>
      <c r="L57" s="74"/>
      <c r="M57" s="4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5"/>
      <c r="F58" s="5"/>
      <c r="G58" s="5"/>
      <c r="H58" s="5"/>
      <c r="I58" s="5"/>
      <c r="J58" s="5"/>
      <c r="K58" s="72"/>
      <c r="L58" s="75"/>
      <c r="M58" s="5"/>
      <c r="N58" s="5" t="s">
        <v>3</v>
      </c>
    </row>
    <row r="59" spans="1:14" ht="18.75" thickTop="1" thickBot="1">
      <c r="A59" s="63">
        <v>46011</v>
      </c>
      <c r="B59" s="64" t="str">
        <f>TEXT(A59,"aaa")</f>
        <v>土</v>
      </c>
      <c r="C59" s="67">
        <f>WEEKDAY(A59)</f>
        <v>7</v>
      </c>
      <c r="D59" s="3" t="s">
        <v>1</v>
      </c>
      <c r="E59" s="3"/>
      <c r="F59" s="3"/>
      <c r="G59" s="3"/>
      <c r="H59" s="3"/>
      <c r="I59" s="3"/>
      <c r="J59" s="3"/>
      <c r="K59" s="73"/>
      <c r="L59" s="73"/>
      <c r="M59" s="7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4"/>
      <c r="F60" s="4"/>
      <c r="G60" s="4"/>
      <c r="H60" s="4"/>
      <c r="I60" s="4"/>
      <c r="J60" s="4"/>
      <c r="K60" s="74"/>
      <c r="L60" s="74"/>
      <c r="M60" s="8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5"/>
      <c r="F61" s="5"/>
      <c r="G61" s="5"/>
      <c r="H61" s="5"/>
      <c r="I61" s="5"/>
      <c r="J61" s="5"/>
      <c r="K61" s="75"/>
      <c r="L61" s="75"/>
      <c r="M61" s="9"/>
      <c r="N61" s="5" t="s">
        <v>3</v>
      </c>
    </row>
    <row r="62" spans="1:14" ht="18.75" thickTop="1" thickBot="1">
      <c r="A62" s="63">
        <v>46012</v>
      </c>
      <c r="B62" s="77" t="str">
        <f>TEXT(A62,"aaa")</f>
        <v>日</v>
      </c>
      <c r="C62" s="67">
        <f>WEEKDAY(A62)</f>
        <v>1</v>
      </c>
      <c r="D62" s="3" t="s">
        <v>1</v>
      </c>
      <c r="E62" s="3"/>
      <c r="F62" s="3"/>
      <c r="G62" s="3"/>
      <c r="H62" s="3"/>
      <c r="I62" s="3"/>
      <c r="J62" s="3"/>
      <c r="K62" s="73"/>
      <c r="L62" s="73"/>
      <c r="M62" s="7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4"/>
      <c r="F63" s="4"/>
      <c r="G63" s="4"/>
      <c r="H63" s="4"/>
      <c r="I63" s="4"/>
      <c r="J63" s="4"/>
      <c r="K63" s="74"/>
      <c r="L63" s="74"/>
      <c r="M63" s="8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5"/>
      <c r="F64" s="5"/>
      <c r="G64" s="5"/>
      <c r="H64" s="5"/>
      <c r="I64" s="5"/>
      <c r="J64" s="5"/>
      <c r="K64" s="75"/>
      <c r="L64" s="75"/>
      <c r="M64" s="9"/>
      <c r="N64" s="5" t="s">
        <v>3</v>
      </c>
    </row>
    <row r="65" spans="1:14" ht="18.75" thickTop="1" thickBot="1">
      <c r="A65" s="63">
        <v>46013</v>
      </c>
      <c r="B65" s="64" t="str">
        <f>TEXT(A65,"aaa")</f>
        <v>月</v>
      </c>
      <c r="C65" s="67">
        <f>WEEKDAY(A65)</f>
        <v>2</v>
      </c>
      <c r="D65" s="3" t="s">
        <v>1</v>
      </c>
      <c r="E65" s="3"/>
      <c r="F65" s="3"/>
      <c r="G65" s="3"/>
      <c r="H65" s="3"/>
      <c r="I65" s="3"/>
      <c r="J65" s="3"/>
      <c r="K65" s="73"/>
      <c r="L65" s="73"/>
      <c r="M65" s="7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4"/>
      <c r="F66" s="4"/>
      <c r="G66" s="4"/>
      <c r="H66" s="4"/>
      <c r="I66" s="4"/>
      <c r="J66" s="4"/>
      <c r="K66" s="74"/>
      <c r="L66" s="74"/>
      <c r="M66" s="8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5"/>
      <c r="F67" s="5"/>
      <c r="G67" s="5"/>
      <c r="H67" s="5"/>
      <c r="I67" s="5"/>
      <c r="J67" s="5"/>
      <c r="K67" s="75"/>
      <c r="L67" s="75"/>
      <c r="M67" s="9"/>
      <c r="N67" s="5" t="s">
        <v>3</v>
      </c>
    </row>
    <row r="68" spans="1:14" ht="18.75" thickTop="1" thickBot="1">
      <c r="A68" s="63">
        <v>46014</v>
      </c>
      <c r="B68" s="64" t="str">
        <f>TEXT(A68,"aaa")</f>
        <v>火</v>
      </c>
      <c r="C68" s="67">
        <f>WEEKDAY(A68)</f>
        <v>3</v>
      </c>
      <c r="D68" s="3" t="s">
        <v>1</v>
      </c>
      <c r="E68" s="24"/>
      <c r="F68" s="24"/>
      <c r="G68" s="24"/>
      <c r="H68" s="24"/>
      <c r="I68" s="24"/>
      <c r="J68" s="24"/>
      <c r="K68" s="98"/>
      <c r="L68" s="98"/>
      <c r="M68" s="24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25"/>
      <c r="F69" s="25"/>
      <c r="G69" s="25"/>
      <c r="H69" s="25"/>
      <c r="I69" s="25"/>
      <c r="J69" s="25"/>
      <c r="K69" s="99"/>
      <c r="L69" s="99"/>
      <c r="M69" s="25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26"/>
      <c r="F70" s="26"/>
      <c r="G70" s="26"/>
      <c r="H70" s="26"/>
      <c r="I70" s="26"/>
      <c r="J70" s="26"/>
      <c r="K70" s="100"/>
      <c r="L70" s="100"/>
      <c r="M70" s="26"/>
      <c r="N70" s="5" t="s">
        <v>3</v>
      </c>
    </row>
    <row r="71" spans="1:14" ht="18.75" thickTop="1" thickBot="1">
      <c r="A71" s="63">
        <v>46015</v>
      </c>
      <c r="B71" s="64" t="str">
        <f>TEXT(A71,"aaa")</f>
        <v>水</v>
      </c>
      <c r="C71" s="67">
        <f>WEEKDAY(A71)</f>
        <v>4</v>
      </c>
      <c r="D71" s="3" t="s">
        <v>1</v>
      </c>
      <c r="E71" s="3"/>
      <c r="F71" s="3"/>
      <c r="G71" s="3"/>
      <c r="H71" s="3"/>
      <c r="I71" s="3"/>
      <c r="J71" s="3"/>
      <c r="K71" s="70"/>
      <c r="L71" s="70"/>
      <c r="M71" s="3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4"/>
      <c r="F72" s="4"/>
      <c r="G72" s="4"/>
      <c r="H72" s="4"/>
      <c r="I72" s="4"/>
      <c r="J72" s="4"/>
      <c r="K72" s="71"/>
      <c r="L72" s="71"/>
      <c r="M72" s="4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5"/>
      <c r="F73" s="5"/>
      <c r="G73" s="5"/>
      <c r="H73" s="5"/>
      <c r="I73" s="5"/>
      <c r="J73" s="5"/>
      <c r="K73" s="72"/>
      <c r="L73" s="72"/>
      <c r="M73" s="5"/>
      <c r="N73" s="5" t="s">
        <v>3</v>
      </c>
    </row>
    <row r="74" spans="1:14" ht="18.75" thickTop="1" thickBot="1">
      <c r="A74" s="63">
        <v>46016</v>
      </c>
      <c r="B74" s="64" t="str">
        <f>TEXT(A74,"aaa")</f>
        <v>木</v>
      </c>
      <c r="C74" s="67">
        <f>WEEKDAY(A74)</f>
        <v>5</v>
      </c>
      <c r="D74" s="3" t="s">
        <v>1</v>
      </c>
      <c r="E74" s="3"/>
      <c r="F74" s="3"/>
      <c r="G74" s="3"/>
      <c r="H74" s="3"/>
      <c r="I74" s="3"/>
      <c r="J74" s="3"/>
      <c r="K74" s="73"/>
      <c r="L74" s="73"/>
      <c r="M74" s="3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4"/>
      <c r="F75" s="4"/>
      <c r="G75" s="4"/>
      <c r="H75" s="4"/>
      <c r="I75" s="4"/>
      <c r="J75" s="4"/>
      <c r="K75" s="74"/>
      <c r="L75" s="74"/>
      <c r="M75" s="4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5"/>
      <c r="F76" s="5"/>
      <c r="G76" s="5"/>
      <c r="H76" s="5"/>
      <c r="I76" s="5"/>
      <c r="J76" s="5"/>
      <c r="K76" s="75"/>
      <c r="L76" s="75"/>
      <c r="M76" s="5"/>
      <c r="N76" s="5" t="s">
        <v>3</v>
      </c>
    </row>
    <row r="77" spans="1:14" ht="18.75" thickTop="1" thickBot="1">
      <c r="A77" s="63">
        <v>46017</v>
      </c>
      <c r="B77" s="64" t="str">
        <f>TEXT(A77,"aaa")</f>
        <v>金</v>
      </c>
      <c r="C77" s="67">
        <f>WEEKDAY(A77)</f>
        <v>6</v>
      </c>
      <c r="D77" s="3" t="s">
        <v>1</v>
      </c>
      <c r="E77" s="3"/>
      <c r="F77" s="3"/>
      <c r="G77" s="3"/>
      <c r="H77" s="3"/>
      <c r="I77" s="3"/>
      <c r="J77" s="3"/>
      <c r="K77" s="73"/>
      <c r="L77" s="73"/>
      <c r="M77" s="7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4"/>
      <c r="F78" s="4"/>
      <c r="G78" s="4"/>
      <c r="H78" s="4"/>
      <c r="I78" s="4"/>
      <c r="J78" s="4"/>
      <c r="K78" s="74"/>
      <c r="L78" s="74"/>
      <c r="M78" s="8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5"/>
      <c r="F79" s="5"/>
      <c r="G79" s="5"/>
      <c r="H79" s="5"/>
      <c r="I79" s="5"/>
      <c r="J79" s="5"/>
      <c r="K79" s="75"/>
      <c r="L79" s="75"/>
      <c r="M79" s="9"/>
      <c r="N79" s="5" t="s">
        <v>3</v>
      </c>
    </row>
    <row r="80" spans="1:14" ht="18.75" thickTop="1" thickBot="1">
      <c r="A80" s="63">
        <v>46018</v>
      </c>
      <c r="B80" s="64" t="str">
        <f>TEXT(A80,"aaa")</f>
        <v>土</v>
      </c>
      <c r="C80" s="67">
        <f>WEEKDAY(A80)</f>
        <v>7</v>
      </c>
      <c r="D80" s="3" t="s">
        <v>1</v>
      </c>
      <c r="E80" s="3"/>
      <c r="F80" s="3"/>
      <c r="G80" s="3"/>
      <c r="H80" s="3"/>
      <c r="I80" s="3"/>
      <c r="J80" s="3"/>
      <c r="K80" s="73"/>
      <c r="L80" s="73"/>
      <c r="M80" s="7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4"/>
      <c r="F81" s="4"/>
      <c r="G81" s="4"/>
      <c r="H81" s="4"/>
      <c r="I81" s="4"/>
      <c r="J81" s="4"/>
      <c r="K81" s="74"/>
      <c r="L81" s="74"/>
      <c r="M81" s="8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5"/>
      <c r="F82" s="5"/>
      <c r="G82" s="5"/>
      <c r="H82" s="5"/>
      <c r="I82" s="5"/>
      <c r="J82" s="5"/>
      <c r="K82" s="75"/>
      <c r="L82" s="75"/>
      <c r="M82" s="9"/>
      <c r="N82" s="5" t="s">
        <v>3</v>
      </c>
    </row>
    <row r="83" spans="1:14" ht="18.75" thickTop="1" thickBot="1">
      <c r="A83" s="63">
        <v>46019</v>
      </c>
      <c r="B83" s="64" t="str">
        <f>TEXT(A83,"aaa")</f>
        <v>日</v>
      </c>
      <c r="C83" s="67">
        <f>WEEKDAY(A83)</f>
        <v>1</v>
      </c>
      <c r="D83" s="3" t="s">
        <v>1</v>
      </c>
      <c r="E83" s="3"/>
      <c r="F83" s="3"/>
      <c r="G83" s="3"/>
      <c r="H83" s="3"/>
      <c r="I83" s="3"/>
      <c r="J83" s="3"/>
      <c r="K83" s="73"/>
      <c r="L83" s="73"/>
      <c r="M83" s="7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4"/>
      <c r="F84" s="4"/>
      <c r="G84" s="4"/>
      <c r="H84" s="4"/>
      <c r="I84" s="4"/>
      <c r="J84" s="4"/>
      <c r="K84" s="74"/>
      <c r="L84" s="74"/>
      <c r="M84" s="8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5"/>
      <c r="F85" s="5"/>
      <c r="G85" s="5"/>
      <c r="H85" s="5"/>
      <c r="I85" s="5"/>
      <c r="J85" s="5"/>
      <c r="K85" s="75"/>
      <c r="L85" s="75"/>
      <c r="M85" s="9"/>
      <c r="N85" s="5" t="s">
        <v>3</v>
      </c>
    </row>
    <row r="86" spans="1:14" ht="18.75" thickTop="1" thickBot="1">
      <c r="A86" s="63">
        <v>46020</v>
      </c>
      <c r="B86" s="64" t="str">
        <f>TEXT(A86,"aaa")</f>
        <v>月</v>
      </c>
      <c r="C86" s="67">
        <f>WEEKDAY(A86)</f>
        <v>2</v>
      </c>
      <c r="D86" s="3" t="s">
        <v>1</v>
      </c>
      <c r="E86" s="86" t="s">
        <v>30</v>
      </c>
      <c r="F86" s="87"/>
      <c r="G86" s="87"/>
      <c r="H86" s="87"/>
      <c r="I86" s="87"/>
      <c r="J86" s="87"/>
      <c r="K86" s="87"/>
      <c r="L86" s="87"/>
      <c r="M86" s="88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89"/>
      <c r="F87" s="90"/>
      <c r="G87" s="90"/>
      <c r="H87" s="90"/>
      <c r="I87" s="90"/>
      <c r="J87" s="90"/>
      <c r="K87" s="90"/>
      <c r="L87" s="90"/>
      <c r="M87" s="91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89"/>
      <c r="F88" s="90"/>
      <c r="G88" s="90"/>
      <c r="H88" s="90"/>
      <c r="I88" s="90"/>
      <c r="J88" s="90"/>
      <c r="K88" s="90"/>
      <c r="L88" s="90"/>
      <c r="M88" s="91"/>
      <c r="N88" s="5" t="s">
        <v>3</v>
      </c>
    </row>
    <row r="89" spans="1:14" ht="18.75" thickTop="1" thickBot="1">
      <c r="A89" s="63">
        <v>46021</v>
      </c>
      <c r="B89" s="64" t="str">
        <f>TEXT(A89,"aaa")</f>
        <v>火</v>
      </c>
      <c r="C89" s="37"/>
      <c r="D89" s="3" t="s">
        <v>1</v>
      </c>
      <c r="E89" s="89"/>
      <c r="F89" s="90"/>
      <c r="G89" s="90"/>
      <c r="H89" s="90"/>
      <c r="I89" s="90"/>
      <c r="J89" s="90"/>
      <c r="K89" s="90"/>
      <c r="L89" s="90"/>
      <c r="M89" s="91"/>
      <c r="N89" s="3" t="s">
        <v>1</v>
      </c>
    </row>
    <row r="90" spans="1:14" ht="18.75" thickTop="1" thickBot="1">
      <c r="A90" s="63"/>
      <c r="B90" s="65"/>
      <c r="C90" s="37"/>
      <c r="D90" s="4" t="s">
        <v>2</v>
      </c>
      <c r="E90" s="89"/>
      <c r="F90" s="90"/>
      <c r="G90" s="90"/>
      <c r="H90" s="90"/>
      <c r="I90" s="90"/>
      <c r="J90" s="90"/>
      <c r="K90" s="90"/>
      <c r="L90" s="90"/>
      <c r="M90" s="91"/>
      <c r="N90" s="4" t="s">
        <v>2</v>
      </c>
    </row>
    <row r="91" spans="1:14" ht="18.75" thickTop="1" thickBot="1">
      <c r="A91" s="63"/>
      <c r="B91" s="66"/>
      <c r="C91" s="37"/>
      <c r="D91" s="5" t="s">
        <v>3</v>
      </c>
      <c r="E91" s="89"/>
      <c r="F91" s="90"/>
      <c r="G91" s="90"/>
      <c r="H91" s="90"/>
      <c r="I91" s="90"/>
      <c r="J91" s="90"/>
      <c r="K91" s="90"/>
      <c r="L91" s="90"/>
      <c r="M91" s="91"/>
      <c r="N91" s="5" t="s">
        <v>3</v>
      </c>
    </row>
    <row r="92" spans="1:14" ht="18.75" thickTop="1" thickBot="1">
      <c r="A92" s="63">
        <v>46022</v>
      </c>
      <c r="B92" s="64" t="str">
        <f>TEXT(A92,"aaa")</f>
        <v>水</v>
      </c>
      <c r="C92" s="67">
        <f>WEEKDAY(A92)</f>
        <v>4</v>
      </c>
      <c r="D92" s="3" t="s">
        <v>1</v>
      </c>
      <c r="E92" s="89"/>
      <c r="F92" s="90"/>
      <c r="G92" s="90"/>
      <c r="H92" s="90"/>
      <c r="I92" s="90"/>
      <c r="J92" s="90"/>
      <c r="K92" s="90"/>
      <c r="L92" s="90"/>
      <c r="M92" s="91"/>
      <c r="N92" s="3" t="s">
        <v>1</v>
      </c>
    </row>
    <row r="93" spans="1:14" ht="18.75" thickTop="1" thickBot="1">
      <c r="A93" s="63"/>
      <c r="B93" s="65"/>
      <c r="C93" s="68"/>
      <c r="D93" s="4" t="s">
        <v>2</v>
      </c>
      <c r="E93" s="89"/>
      <c r="F93" s="90"/>
      <c r="G93" s="90"/>
      <c r="H93" s="90"/>
      <c r="I93" s="90"/>
      <c r="J93" s="90"/>
      <c r="K93" s="90"/>
      <c r="L93" s="90"/>
      <c r="M93" s="91"/>
      <c r="N93" s="4" t="s">
        <v>2</v>
      </c>
    </row>
    <row r="94" spans="1:14" ht="18.75" thickTop="1" thickBot="1">
      <c r="A94" s="63"/>
      <c r="B94" s="66"/>
      <c r="C94" s="69"/>
      <c r="D94" s="5" t="s">
        <v>3</v>
      </c>
      <c r="E94" s="92"/>
      <c r="F94" s="93"/>
      <c r="G94" s="93"/>
      <c r="H94" s="93"/>
      <c r="I94" s="93"/>
      <c r="J94" s="93"/>
      <c r="K94" s="93"/>
      <c r="L94" s="93"/>
      <c r="M94" s="94"/>
      <c r="N94" s="5" t="s">
        <v>3</v>
      </c>
    </row>
    <row r="95" spans="1:14" ht="18" thickTop="1"/>
  </sheetData>
  <mergeCells count="149"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89:A91"/>
    <mergeCell ref="B89:B91"/>
    <mergeCell ref="E86:M94"/>
    <mergeCell ref="A86:A88"/>
    <mergeCell ref="B86:B88"/>
    <mergeCell ref="C86:C88"/>
    <mergeCell ref="A92:A94"/>
    <mergeCell ref="B92:B94"/>
    <mergeCell ref="C92:C94"/>
  </mergeCells>
  <phoneticPr fontId="1"/>
  <conditionalFormatting sqref="A2:C4 B5:C91 A5:A94">
    <cfRule type="expression" dxfId="11" priority="3">
      <formula>WEEKDAY($A2)=7</formula>
    </cfRule>
    <cfRule type="expression" dxfId="10" priority="4">
      <formula>WEEKDAY($A2)=1</formula>
    </cfRule>
  </conditionalFormatting>
  <conditionalFormatting sqref="B92:C94">
    <cfRule type="expression" dxfId="9" priority="1">
      <formula>WEEKDAY($A92)=7</formula>
    </cfRule>
    <cfRule type="expression" dxfId="8" priority="2">
      <formula>WEEKDAY($A92)=1</formula>
    </cfRule>
  </conditionalFormatting>
  <pageMargins left="0.7" right="0.7" top="0.75" bottom="0.75" header="0.3" footer="0.3"/>
  <pageSetup paperSize="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41" bestFit="1" customWidth="1"/>
    <col min="3" max="3" width="3.75" style="19" hidden="1" customWidth="1"/>
    <col min="4" max="4" width="9.125" style="41" bestFit="1" customWidth="1"/>
    <col min="5" max="10" width="13.625" style="41" customWidth="1"/>
    <col min="11" max="11" width="15.625" style="41" bestFit="1" customWidth="1"/>
    <col min="12" max="13" width="15.625" style="41" customWidth="1"/>
    <col min="14" max="14" width="9.125" style="41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customHeight="1" thickTop="1" thickBot="1">
      <c r="A2" s="63">
        <v>46023</v>
      </c>
      <c r="B2" s="64" t="str">
        <f>TEXT(A2,"aaa")</f>
        <v>木</v>
      </c>
      <c r="C2" s="67">
        <f>WEEKDAY(A2)</f>
        <v>5</v>
      </c>
      <c r="D2" s="3" t="s">
        <v>1</v>
      </c>
      <c r="E2" s="86" t="s">
        <v>30</v>
      </c>
      <c r="F2" s="101"/>
      <c r="G2" s="101"/>
      <c r="H2" s="101"/>
      <c r="I2" s="101"/>
      <c r="J2" s="101"/>
      <c r="K2" s="101"/>
      <c r="L2" s="101"/>
      <c r="M2" s="102"/>
      <c r="N2" s="3" t="s">
        <v>1</v>
      </c>
    </row>
    <row r="3" spans="1:14" ht="18.75" customHeight="1" thickTop="1" thickBot="1">
      <c r="A3" s="63"/>
      <c r="B3" s="65"/>
      <c r="C3" s="68"/>
      <c r="D3" s="4" t="s">
        <v>2</v>
      </c>
      <c r="E3" s="103"/>
      <c r="F3" s="104"/>
      <c r="G3" s="104"/>
      <c r="H3" s="104"/>
      <c r="I3" s="104"/>
      <c r="J3" s="104"/>
      <c r="K3" s="104"/>
      <c r="L3" s="104"/>
      <c r="M3" s="105"/>
      <c r="N3" s="4" t="s">
        <v>2</v>
      </c>
    </row>
    <row r="4" spans="1:14" ht="18.75" customHeight="1" thickTop="1" thickBot="1">
      <c r="A4" s="63"/>
      <c r="B4" s="66"/>
      <c r="C4" s="69"/>
      <c r="D4" s="5" t="s">
        <v>3</v>
      </c>
      <c r="E4" s="103"/>
      <c r="F4" s="104"/>
      <c r="G4" s="104"/>
      <c r="H4" s="104"/>
      <c r="I4" s="104"/>
      <c r="J4" s="104"/>
      <c r="K4" s="104"/>
      <c r="L4" s="104"/>
      <c r="M4" s="105"/>
      <c r="N4" s="5" t="s">
        <v>3</v>
      </c>
    </row>
    <row r="5" spans="1:14" ht="18.75" customHeight="1" thickTop="1" thickBot="1">
      <c r="A5" s="63">
        <v>46024</v>
      </c>
      <c r="B5" s="64" t="str">
        <f>TEXT(A5,"aaa")</f>
        <v>金</v>
      </c>
      <c r="C5" s="67">
        <f>WEEKDAY(A5)</f>
        <v>6</v>
      </c>
      <c r="D5" s="3" t="s">
        <v>1</v>
      </c>
      <c r="E5" s="103"/>
      <c r="F5" s="104"/>
      <c r="G5" s="104"/>
      <c r="H5" s="104"/>
      <c r="I5" s="104"/>
      <c r="J5" s="104"/>
      <c r="K5" s="104"/>
      <c r="L5" s="104"/>
      <c r="M5" s="105"/>
      <c r="N5" s="3" t="s">
        <v>1</v>
      </c>
    </row>
    <row r="6" spans="1:14" ht="18.75" customHeight="1" thickTop="1" thickBot="1">
      <c r="A6" s="63"/>
      <c r="B6" s="65"/>
      <c r="C6" s="68"/>
      <c r="D6" s="4" t="s">
        <v>2</v>
      </c>
      <c r="E6" s="103"/>
      <c r="F6" s="104"/>
      <c r="G6" s="104"/>
      <c r="H6" s="104"/>
      <c r="I6" s="104"/>
      <c r="J6" s="104"/>
      <c r="K6" s="104"/>
      <c r="L6" s="104"/>
      <c r="M6" s="105"/>
      <c r="N6" s="4" t="s">
        <v>2</v>
      </c>
    </row>
    <row r="7" spans="1:14" ht="18.75" customHeight="1" thickTop="1" thickBot="1">
      <c r="A7" s="63"/>
      <c r="B7" s="66"/>
      <c r="C7" s="69"/>
      <c r="D7" s="5" t="s">
        <v>3</v>
      </c>
      <c r="E7" s="103"/>
      <c r="F7" s="104"/>
      <c r="G7" s="104"/>
      <c r="H7" s="104"/>
      <c r="I7" s="104"/>
      <c r="J7" s="104"/>
      <c r="K7" s="104"/>
      <c r="L7" s="104"/>
      <c r="M7" s="105"/>
      <c r="N7" s="5" t="s">
        <v>3</v>
      </c>
    </row>
    <row r="8" spans="1:14" ht="18.75" customHeight="1" thickTop="1" thickBot="1">
      <c r="A8" s="63">
        <v>46025</v>
      </c>
      <c r="B8" s="64" t="str">
        <f t="shared" ref="B8" si="0">TEXT(A8,"aaa")</f>
        <v>土</v>
      </c>
      <c r="C8" s="67">
        <f>WEEKDAY(A8)</f>
        <v>7</v>
      </c>
      <c r="D8" s="3" t="s">
        <v>1</v>
      </c>
      <c r="E8" s="103"/>
      <c r="F8" s="104"/>
      <c r="G8" s="104"/>
      <c r="H8" s="104"/>
      <c r="I8" s="104"/>
      <c r="J8" s="104"/>
      <c r="K8" s="104"/>
      <c r="L8" s="104"/>
      <c r="M8" s="105"/>
      <c r="N8" s="3" t="s">
        <v>1</v>
      </c>
    </row>
    <row r="9" spans="1:14" ht="18.75" customHeight="1" thickTop="1" thickBot="1">
      <c r="A9" s="63"/>
      <c r="B9" s="65"/>
      <c r="C9" s="68"/>
      <c r="D9" s="4" t="s">
        <v>2</v>
      </c>
      <c r="E9" s="103"/>
      <c r="F9" s="104"/>
      <c r="G9" s="104"/>
      <c r="H9" s="104"/>
      <c r="I9" s="104"/>
      <c r="J9" s="104"/>
      <c r="K9" s="104"/>
      <c r="L9" s="104"/>
      <c r="M9" s="105"/>
      <c r="N9" s="4" t="s">
        <v>2</v>
      </c>
    </row>
    <row r="10" spans="1:14" ht="18.75" customHeight="1" thickTop="1" thickBot="1">
      <c r="A10" s="63"/>
      <c r="B10" s="66"/>
      <c r="C10" s="69"/>
      <c r="D10" s="5" t="s">
        <v>3</v>
      </c>
      <c r="E10" s="106"/>
      <c r="F10" s="107"/>
      <c r="G10" s="107"/>
      <c r="H10" s="107"/>
      <c r="I10" s="107"/>
      <c r="J10" s="107"/>
      <c r="K10" s="107"/>
      <c r="L10" s="107"/>
      <c r="M10" s="108"/>
      <c r="N10" s="5" t="s">
        <v>3</v>
      </c>
    </row>
    <row r="11" spans="1:14" ht="18.75" thickTop="1" thickBot="1">
      <c r="A11" s="63">
        <v>46026</v>
      </c>
      <c r="B11" s="64" t="str">
        <f t="shared" ref="B11" si="1">TEXT(A11,"aaa")</f>
        <v>日</v>
      </c>
      <c r="C11" s="67">
        <f>WEEKDAY(A11)</f>
        <v>1</v>
      </c>
      <c r="D11" s="3" t="s">
        <v>1</v>
      </c>
      <c r="E11" s="3"/>
      <c r="F11" s="3"/>
      <c r="G11" s="3"/>
      <c r="H11" s="3"/>
      <c r="I11" s="3"/>
      <c r="J11" s="3"/>
      <c r="K11" s="73"/>
      <c r="L11" s="73"/>
      <c r="M11" s="7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74"/>
      <c r="L12" s="74"/>
      <c r="M12" s="8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75"/>
      <c r="L13" s="75"/>
      <c r="M13" s="9"/>
      <c r="N13" s="5" t="s">
        <v>3</v>
      </c>
    </row>
    <row r="14" spans="1:14" ht="18.75" thickTop="1" thickBot="1">
      <c r="A14" s="63">
        <v>46027</v>
      </c>
      <c r="B14" s="64" t="str">
        <f t="shared" ref="B14" si="2">TEXT(A14,"aaa")</f>
        <v>月</v>
      </c>
      <c r="C14" s="67">
        <f>WEEKDAY(A14)</f>
        <v>2</v>
      </c>
      <c r="D14" s="3" t="s">
        <v>1</v>
      </c>
      <c r="E14" s="24"/>
      <c r="F14" s="24"/>
      <c r="G14" s="24"/>
      <c r="H14" s="24"/>
      <c r="I14" s="24"/>
      <c r="J14" s="24"/>
      <c r="K14" s="73"/>
      <c r="L14" s="73"/>
      <c r="M14" s="7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25"/>
      <c r="F15" s="25"/>
      <c r="G15" s="25"/>
      <c r="H15" s="25"/>
      <c r="I15" s="25"/>
      <c r="J15" s="25"/>
      <c r="K15" s="74"/>
      <c r="L15" s="74"/>
      <c r="M15" s="8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26"/>
      <c r="F16" s="26"/>
      <c r="G16" s="26"/>
      <c r="H16" s="26"/>
      <c r="I16" s="26"/>
      <c r="J16" s="26"/>
      <c r="K16" s="75"/>
      <c r="L16" s="75"/>
      <c r="M16" s="9"/>
      <c r="N16" s="5" t="s">
        <v>3</v>
      </c>
    </row>
    <row r="17" spans="1:14" ht="18.75" thickTop="1" thickBot="1">
      <c r="A17" s="63">
        <v>46028</v>
      </c>
      <c r="B17" s="64" t="str">
        <f t="shared" ref="B17" si="3">TEXT(A17,"aaa")</f>
        <v>火</v>
      </c>
      <c r="C17" s="67">
        <f>WEEKDAY(A17)</f>
        <v>3</v>
      </c>
      <c r="D17" s="3" t="s">
        <v>1</v>
      </c>
      <c r="E17" s="24"/>
      <c r="F17" s="24"/>
      <c r="G17" s="24"/>
      <c r="H17" s="24"/>
      <c r="I17" s="24"/>
      <c r="J17" s="24"/>
      <c r="K17" s="73"/>
      <c r="L17" s="98"/>
      <c r="M17" s="24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25"/>
      <c r="F18" s="25"/>
      <c r="G18" s="25"/>
      <c r="H18" s="25"/>
      <c r="I18" s="25"/>
      <c r="J18" s="25"/>
      <c r="K18" s="74"/>
      <c r="L18" s="99"/>
      <c r="M18" s="25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26"/>
      <c r="F19" s="26"/>
      <c r="G19" s="26"/>
      <c r="H19" s="26"/>
      <c r="I19" s="26"/>
      <c r="J19" s="26"/>
      <c r="K19" s="75"/>
      <c r="L19" s="100"/>
      <c r="M19" s="26"/>
      <c r="N19" s="5" t="s">
        <v>3</v>
      </c>
    </row>
    <row r="20" spans="1:14" ht="18.75" thickTop="1" thickBot="1">
      <c r="A20" s="63">
        <v>46029</v>
      </c>
      <c r="B20" s="64" t="str">
        <f>TEXT(A20,"aaa")</f>
        <v>水</v>
      </c>
      <c r="C20" s="67">
        <f>WEEKDAY(A20)</f>
        <v>4</v>
      </c>
      <c r="D20" s="3" t="s">
        <v>1</v>
      </c>
      <c r="E20" s="24"/>
      <c r="F20" s="24"/>
      <c r="G20" s="24"/>
      <c r="H20" s="24"/>
      <c r="I20" s="24"/>
      <c r="J20" s="24"/>
      <c r="K20" s="73"/>
      <c r="L20" s="73"/>
      <c r="M20" s="24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25"/>
      <c r="F21" s="25"/>
      <c r="G21" s="25"/>
      <c r="H21" s="25"/>
      <c r="I21" s="25"/>
      <c r="J21" s="25"/>
      <c r="K21" s="74"/>
      <c r="L21" s="74"/>
      <c r="M21" s="25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26"/>
      <c r="F22" s="26"/>
      <c r="G22" s="26"/>
      <c r="H22" s="26"/>
      <c r="I22" s="26"/>
      <c r="J22" s="26"/>
      <c r="K22" s="75"/>
      <c r="L22" s="75"/>
      <c r="M22" s="26"/>
      <c r="N22" s="5" t="s">
        <v>3</v>
      </c>
    </row>
    <row r="23" spans="1:14" ht="18.75" thickTop="1" thickBot="1">
      <c r="A23" s="63">
        <v>46030</v>
      </c>
      <c r="B23" s="64" t="str">
        <f>TEXT(A23,"aaa")</f>
        <v>木</v>
      </c>
      <c r="C23" s="67">
        <f>WEEKDAY(A23)</f>
        <v>5</v>
      </c>
      <c r="D23" s="3" t="s">
        <v>1</v>
      </c>
      <c r="E23" s="24"/>
      <c r="F23" s="24"/>
      <c r="G23" s="24"/>
      <c r="H23" s="24"/>
      <c r="I23" s="24"/>
      <c r="J23" s="24"/>
      <c r="K23" s="73"/>
      <c r="L23" s="73"/>
      <c r="M23" s="24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25"/>
      <c r="F24" s="25"/>
      <c r="G24" s="25"/>
      <c r="H24" s="42"/>
      <c r="I24" s="25"/>
      <c r="J24" s="25"/>
      <c r="K24" s="74"/>
      <c r="L24" s="74"/>
      <c r="M24" s="25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26"/>
      <c r="F25" s="26"/>
      <c r="G25" s="26"/>
      <c r="H25" s="26"/>
      <c r="I25" s="26"/>
      <c r="J25" s="26"/>
      <c r="K25" s="75"/>
      <c r="L25" s="75"/>
      <c r="M25" s="26"/>
      <c r="N25" s="5" t="s">
        <v>3</v>
      </c>
    </row>
    <row r="26" spans="1:14" ht="18.75" thickTop="1" thickBot="1">
      <c r="A26" s="63">
        <v>46031</v>
      </c>
      <c r="B26" s="64" t="str">
        <f>TEXT(A26,"aaa")</f>
        <v>金</v>
      </c>
      <c r="C26" s="67">
        <f>WEEKDAY(A26)</f>
        <v>6</v>
      </c>
      <c r="D26" s="3" t="s">
        <v>1</v>
      </c>
      <c r="E26" s="24"/>
      <c r="F26" s="24"/>
      <c r="G26" s="24"/>
      <c r="H26" s="24"/>
      <c r="I26" s="24"/>
      <c r="J26" s="24"/>
      <c r="K26" s="73"/>
      <c r="L26" s="73"/>
      <c r="M26" s="24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25"/>
      <c r="F27" s="25"/>
      <c r="G27" s="25"/>
      <c r="H27" s="25"/>
      <c r="I27" s="25"/>
      <c r="J27" s="25"/>
      <c r="K27" s="74"/>
      <c r="L27" s="74"/>
      <c r="M27" s="25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26"/>
      <c r="F28" s="26"/>
      <c r="G28" s="26"/>
      <c r="H28" s="26"/>
      <c r="I28" s="26"/>
      <c r="J28" s="26"/>
      <c r="K28" s="75"/>
      <c r="L28" s="75"/>
      <c r="M28" s="26"/>
      <c r="N28" s="5" t="s">
        <v>3</v>
      </c>
    </row>
    <row r="29" spans="1:14" ht="18.75" thickTop="1" thickBot="1">
      <c r="A29" s="63">
        <v>46032</v>
      </c>
      <c r="B29" s="64" t="str">
        <f>TEXT(A29,"aaa")</f>
        <v>土</v>
      </c>
      <c r="C29" s="67">
        <f>WEEKDAY(A29)</f>
        <v>7</v>
      </c>
      <c r="D29" s="3" t="s">
        <v>1</v>
      </c>
      <c r="E29" s="24"/>
      <c r="F29" s="24"/>
      <c r="G29" s="24"/>
      <c r="H29" s="24"/>
      <c r="I29" s="24"/>
      <c r="J29" s="24"/>
      <c r="K29" s="73"/>
      <c r="L29" s="73"/>
      <c r="M29" s="7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25"/>
      <c r="F30" s="25"/>
      <c r="G30" s="25"/>
      <c r="H30" s="25"/>
      <c r="I30" s="25"/>
      <c r="J30" s="25"/>
      <c r="K30" s="74"/>
      <c r="L30" s="74"/>
      <c r="M30" s="8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26"/>
      <c r="F31" s="26"/>
      <c r="G31" s="26"/>
      <c r="H31" s="26"/>
      <c r="I31" s="26"/>
      <c r="J31" s="26"/>
      <c r="K31" s="75"/>
      <c r="L31" s="75"/>
      <c r="M31" s="9"/>
      <c r="N31" s="5" t="s">
        <v>3</v>
      </c>
    </row>
    <row r="32" spans="1:14" ht="18.75" thickTop="1" thickBot="1">
      <c r="A32" s="63">
        <v>46033</v>
      </c>
      <c r="B32" s="64" t="str">
        <f>TEXT(A32,"aaa")</f>
        <v>日</v>
      </c>
      <c r="C32" s="67">
        <f>WEEKDAY(A32)</f>
        <v>1</v>
      </c>
      <c r="D32" s="3" t="s">
        <v>1</v>
      </c>
      <c r="E32" s="24"/>
      <c r="F32" s="24"/>
      <c r="G32" s="24"/>
      <c r="H32" s="24"/>
      <c r="I32" s="24"/>
      <c r="J32" s="24"/>
      <c r="K32" s="73"/>
      <c r="L32" s="73"/>
      <c r="M32" s="7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25"/>
      <c r="F33" s="25"/>
      <c r="G33" s="25"/>
      <c r="H33" s="25"/>
      <c r="I33" s="25"/>
      <c r="J33" s="25"/>
      <c r="K33" s="74"/>
      <c r="L33" s="74"/>
      <c r="M33" s="8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26"/>
      <c r="F34" s="26"/>
      <c r="G34" s="26"/>
      <c r="H34" s="26"/>
      <c r="I34" s="26"/>
      <c r="J34" s="26"/>
      <c r="K34" s="75"/>
      <c r="L34" s="75"/>
      <c r="M34" s="9"/>
      <c r="N34" s="5" t="s">
        <v>3</v>
      </c>
    </row>
    <row r="35" spans="1:14" ht="18.75" thickTop="1" thickBot="1">
      <c r="A35" s="76">
        <v>46034</v>
      </c>
      <c r="B35" s="83" t="str">
        <f>TEXT(A35,"aaa")</f>
        <v>月</v>
      </c>
      <c r="C35" s="67">
        <f>WEEKDAY(A35)</f>
        <v>2</v>
      </c>
      <c r="D35" s="3" t="s">
        <v>1</v>
      </c>
      <c r="E35" s="24"/>
      <c r="F35" s="24"/>
      <c r="G35" s="24"/>
      <c r="H35" s="24"/>
      <c r="I35" s="24"/>
      <c r="J35" s="24"/>
      <c r="K35" s="73"/>
      <c r="L35" s="73"/>
      <c r="M35" s="7"/>
      <c r="N35" s="3" t="s">
        <v>1</v>
      </c>
    </row>
    <row r="36" spans="1:14" ht="18.75" thickTop="1" thickBot="1">
      <c r="A36" s="76"/>
      <c r="B36" s="84"/>
      <c r="C36" s="68"/>
      <c r="D36" s="4" t="s">
        <v>2</v>
      </c>
      <c r="E36" s="25"/>
      <c r="F36" s="25"/>
      <c r="G36" s="25"/>
      <c r="H36" s="25"/>
      <c r="I36" s="25"/>
      <c r="J36" s="25"/>
      <c r="K36" s="74"/>
      <c r="L36" s="74"/>
      <c r="M36" s="8"/>
      <c r="N36" s="4" t="s">
        <v>2</v>
      </c>
    </row>
    <row r="37" spans="1:14" ht="18.75" thickTop="1" thickBot="1">
      <c r="A37" s="76"/>
      <c r="B37" s="85"/>
      <c r="C37" s="69"/>
      <c r="D37" s="5" t="s">
        <v>3</v>
      </c>
      <c r="E37" s="26"/>
      <c r="F37" s="26"/>
      <c r="G37" s="26"/>
      <c r="H37" s="26"/>
      <c r="I37" s="26"/>
      <c r="J37" s="26"/>
      <c r="K37" s="75"/>
      <c r="L37" s="75"/>
      <c r="M37" s="9"/>
      <c r="N37" s="5" t="s">
        <v>3</v>
      </c>
    </row>
    <row r="38" spans="1:14" ht="18.75" thickTop="1" thickBot="1">
      <c r="A38" s="63">
        <v>46035</v>
      </c>
      <c r="B38" s="64" t="str">
        <f>TEXT(A38,"aaa")</f>
        <v>火</v>
      </c>
      <c r="C38" s="67">
        <f>WEEKDAY(A38)</f>
        <v>3</v>
      </c>
      <c r="D38" s="3" t="s">
        <v>1</v>
      </c>
      <c r="E38" s="24"/>
      <c r="F38" s="24"/>
      <c r="G38" s="24"/>
      <c r="H38" s="24"/>
      <c r="I38" s="24"/>
      <c r="J38" s="24"/>
      <c r="K38" s="73"/>
      <c r="L38" s="73"/>
      <c r="M38" s="7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25"/>
      <c r="F39" s="25"/>
      <c r="G39" s="25"/>
      <c r="H39" s="25"/>
      <c r="I39" s="25"/>
      <c r="J39" s="25"/>
      <c r="K39" s="74"/>
      <c r="L39" s="74"/>
      <c r="M39" s="8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26"/>
      <c r="F40" s="26"/>
      <c r="G40" s="26"/>
      <c r="H40" s="26"/>
      <c r="I40" s="26"/>
      <c r="J40" s="26"/>
      <c r="K40" s="75"/>
      <c r="L40" s="75"/>
      <c r="M40" s="9"/>
      <c r="N40" s="5" t="s">
        <v>3</v>
      </c>
    </row>
    <row r="41" spans="1:14" ht="18.75" thickTop="1" thickBot="1">
      <c r="A41" s="63">
        <v>46036</v>
      </c>
      <c r="B41" s="64" t="str">
        <f>TEXT(A41,"aaa")</f>
        <v>水</v>
      </c>
      <c r="C41" s="67">
        <f>WEEKDAY(A41)</f>
        <v>4</v>
      </c>
      <c r="D41" s="3" t="s">
        <v>1</v>
      </c>
      <c r="E41" s="24"/>
      <c r="F41" s="24"/>
      <c r="G41" s="24"/>
      <c r="H41" s="24"/>
      <c r="I41" s="24"/>
      <c r="J41" s="24"/>
      <c r="K41" s="73"/>
      <c r="L41" s="73"/>
      <c r="M41" s="7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25"/>
      <c r="F42" s="25"/>
      <c r="G42" s="25"/>
      <c r="H42" s="25"/>
      <c r="I42" s="25"/>
      <c r="J42" s="25"/>
      <c r="K42" s="74"/>
      <c r="L42" s="74"/>
      <c r="M42" s="8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26"/>
      <c r="F43" s="26"/>
      <c r="G43" s="26"/>
      <c r="H43" s="26"/>
      <c r="I43" s="26"/>
      <c r="J43" s="26"/>
      <c r="K43" s="75"/>
      <c r="L43" s="75"/>
      <c r="M43" s="9"/>
      <c r="N43" s="5" t="s">
        <v>3</v>
      </c>
    </row>
    <row r="44" spans="1:14" ht="18.75" thickTop="1" thickBot="1">
      <c r="A44" s="63">
        <v>46037</v>
      </c>
      <c r="B44" s="64" t="str">
        <f>TEXT(A44,"aaa")</f>
        <v>木</v>
      </c>
      <c r="C44" s="67">
        <f>WEEKDAY(A44)</f>
        <v>5</v>
      </c>
      <c r="D44" s="3" t="s">
        <v>1</v>
      </c>
      <c r="E44" s="24"/>
      <c r="F44" s="24"/>
      <c r="G44" s="24"/>
      <c r="H44" s="24"/>
      <c r="I44" s="24"/>
      <c r="J44" s="24"/>
      <c r="K44" s="98"/>
      <c r="L44" s="98"/>
      <c r="M44" s="24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25"/>
      <c r="F45" s="25"/>
      <c r="G45" s="25"/>
      <c r="H45" s="25"/>
      <c r="I45" s="25"/>
      <c r="J45" s="25"/>
      <c r="K45" s="99"/>
      <c r="L45" s="99"/>
      <c r="M45" s="25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26"/>
      <c r="F46" s="26"/>
      <c r="G46" s="26"/>
      <c r="H46" s="26"/>
      <c r="I46" s="26"/>
      <c r="J46" s="26"/>
      <c r="K46" s="100"/>
      <c r="L46" s="100"/>
      <c r="M46" s="26"/>
      <c r="N46" s="5" t="s">
        <v>3</v>
      </c>
    </row>
    <row r="47" spans="1:14" ht="18.75" thickTop="1" thickBot="1">
      <c r="A47" s="63">
        <v>46038</v>
      </c>
      <c r="B47" s="64" t="str">
        <f>TEXT(A47,"aaa")</f>
        <v>金</v>
      </c>
      <c r="C47" s="67">
        <f>WEEKDAY(A47)</f>
        <v>6</v>
      </c>
      <c r="D47" s="3" t="s">
        <v>1</v>
      </c>
      <c r="E47" s="24"/>
      <c r="F47" s="24"/>
      <c r="G47" s="24"/>
      <c r="H47" s="24"/>
      <c r="I47" s="24"/>
      <c r="J47" s="24"/>
      <c r="K47" s="98"/>
      <c r="L47" s="98"/>
      <c r="M47" s="24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25"/>
      <c r="F48" s="25"/>
      <c r="G48" s="25"/>
      <c r="H48" s="25"/>
      <c r="I48" s="25"/>
      <c r="J48" s="25"/>
      <c r="K48" s="99"/>
      <c r="L48" s="99"/>
      <c r="M48" s="25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26"/>
      <c r="F49" s="26"/>
      <c r="G49" s="26"/>
      <c r="H49" s="26"/>
      <c r="I49" s="26"/>
      <c r="J49" s="26"/>
      <c r="K49" s="100"/>
      <c r="L49" s="100"/>
      <c r="M49" s="26"/>
      <c r="N49" s="5" t="s">
        <v>3</v>
      </c>
    </row>
    <row r="50" spans="1:14" ht="18.75" thickTop="1" thickBot="1">
      <c r="A50" s="63">
        <v>46039</v>
      </c>
      <c r="B50" s="64" t="str">
        <f>TEXT(A50,"aaa")</f>
        <v>土</v>
      </c>
      <c r="C50" s="67">
        <f>WEEKDAY(A50)</f>
        <v>7</v>
      </c>
      <c r="D50" s="3" t="s">
        <v>1</v>
      </c>
      <c r="E50" s="24"/>
      <c r="F50" s="24"/>
      <c r="G50" s="24"/>
      <c r="H50" s="24"/>
      <c r="I50" s="24"/>
      <c r="J50" s="24"/>
      <c r="K50" s="98"/>
      <c r="L50" s="98"/>
      <c r="M50" s="24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25"/>
      <c r="F51" s="25"/>
      <c r="G51" s="25"/>
      <c r="H51" s="25"/>
      <c r="I51" s="25"/>
      <c r="J51" s="25"/>
      <c r="K51" s="99"/>
      <c r="L51" s="99"/>
      <c r="M51" s="25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26"/>
      <c r="F52" s="26"/>
      <c r="G52" s="26"/>
      <c r="H52" s="26"/>
      <c r="I52" s="26"/>
      <c r="J52" s="26"/>
      <c r="K52" s="100"/>
      <c r="L52" s="100"/>
      <c r="M52" s="26"/>
      <c r="N52" s="5" t="s">
        <v>3</v>
      </c>
    </row>
    <row r="53" spans="1:14" ht="18.75" thickTop="1" thickBot="1">
      <c r="A53" s="63">
        <v>46040</v>
      </c>
      <c r="B53" s="64" t="str">
        <f>TEXT(A53,"aaa")</f>
        <v>日</v>
      </c>
      <c r="C53" s="67">
        <f>WEEKDAY(A53)</f>
        <v>1</v>
      </c>
      <c r="D53" s="3" t="s">
        <v>1</v>
      </c>
      <c r="E53" s="24"/>
      <c r="F53" s="24"/>
      <c r="G53" s="24"/>
      <c r="H53" s="24"/>
      <c r="I53" s="24"/>
      <c r="J53" s="24"/>
      <c r="K53" s="98"/>
      <c r="L53" s="98"/>
      <c r="M53" s="24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25"/>
      <c r="F54" s="25"/>
      <c r="G54" s="25"/>
      <c r="H54" s="25"/>
      <c r="I54" s="25"/>
      <c r="J54" s="25"/>
      <c r="K54" s="99"/>
      <c r="L54" s="99"/>
      <c r="M54" s="25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26"/>
      <c r="F55" s="26"/>
      <c r="G55" s="26"/>
      <c r="H55" s="26"/>
      <c r="I55" s="26"/>
      <c r="J55" s="26"/>
      <c r="K55" s="100"/>
      <c r="L55" s="100"/>
      <c r="M55" s="26"/>
      <c r="N55" s="5" t="s">
        <v>3</v>
      </c>
    </row>
    <row r="56" spans="1:14" ht="18.75" thickTop="1" thickBot="1">
      <c r="A56" s="63">
        <v>46041</v>
      </c>
      <c r="B56" s="64" t="str">
        <f>TEXT(A56,"aaa")</f>
        <v>月</v>
      </c>
      <c r="C56" s="67">
        <f>WEEKDAY(A56)</f>
        <v>2</v>
      </c>
      <c r="D56" s="3" t="s">
        <v>1</v>
      </c>
      <c r="E56" s="24"/>
      <c r="F56" s="24"/>
      <c r="G56" s="24"/>
      <c r="H56" s="24"/>
      <c r="I56" s="24"/>
      <c r="J56" s="24"/>
      <c r="K56" s="98"/>
      <c r="L56" s="98"/>
      <c r="M56" s="24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25"/>
      <c r="F57" s="25"/>
      <c r="G57" s="25"/>
      <c r="H57" s="25"/>
      <c r="I57" s="25"/>
      <c r="J57" s="25"/>
      <c r="K57" s="99"/>
      <c r="L57" s="99"/>
      <c r="M57" s="25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26"/>
      <c r="F58" s="26"/>
      <c r="G58" s="26"/>
      <c r="H58" s="26"/>
      <c r="I58" s="26"/>
      <c r="J58" s="26"/>
      <c r="K58" s="100"/>
      <c r="L58" s="100"/>
      <c r="M58" s="26"/>
      <c r="N58" s="5" t="s">
        <v>3</v>
      </c>
    </row>
    <row r="59" spans="1:14" ht="18.75" thickTop="1" thickBot="1">
      <c r="A59" s="63">
        <v>46042</v>
      </c>
      <c r="B59" s="64" t="str">
        <f>TEXT(A59,"aaa")</f>
        <v>火</v>
      </c>
      <c r="C59" s="67">
        <f>WEEKDAY(A59)</f>
        <v>3</v>
      </c>
      <c r="D59" s="3" t="s">
        <v>1</v>
      </c>
      <c r="E59" s="24"/>
      <c r="F59" s="24"/>
      <c r="G59" s="24"/>
      <c r="H59" s="24"/>
      <c r="I59" s="24"/>
      <c r="J59" s="24"/>
      <c r="K59" s="98"/>
      <c r="L59" s="98"/>
      <c r="M59" s="24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25"/>
      <c r="F60" s="25"/>
      <c r="G60" s="25"/>
      <c r="H60" s="25"/>
      <c r="I60" s="25"/>
      <c r="J60" s="25"/>
      <c r="K60" s="99"/>
      <c r="L60" s="99"/>
      <c r="M60" s="25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26"/>
      <c r="F61" s="26"/>
      <c r="G61" s="26"/>
      <c r="H61" s="26"/>
      <c r="I61" s="26"/>
      <c r="J61" s="26"/>
      <c r="K61" s="100"/>
      <c r="L61" s="100"/>
      <c r="M61" s="26"/>
      <c r="N61" s="5" t="s">
        <v>3</v>
      </c>
    </row>
    <row r="62" spans="1:14" ht="18.75" thickTop="1" thickBot="1">
      <c r="A62" s="63">
        <v>46043</v>
      </c>
      <c r="B62" s="77" t="str">
        <f>TEXT(A62,"aaa")</f>
        <v>水</v>
      </c>
      <c r="C62" s="67">
        <f>WEEKDAY(A62)</f>
        <v>4</v>
      </c>
      <c r="D62" s="3" t="s">
        <v>1</v>
      </c>
      <c r="E62" s="24"/>
      <c r="F62" s="24"/>
      <c r="G62" s="24"/>
      <c r="H62" s="24"/>
      <c r="I62" s="24"/>
      <c r="J62" s="24"/>
      <c r="K62" s="98"/>
      <c r="L62" s="98"/>
      <c r="M62" s="24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25"/>
      <c r="F63" s="25"/>
      <c r="G63" s="25"/>
      <c r="H63" s="25"/>
      <c r="I63" s="25"/>
      <c r="J63" s="25"/>
      <c r="K63" s="99"/>
      <c r="L63" s="99"/>
      <c r="M63" s="25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26"/>
      <c r="F64" s="26"/>
      <c r="G64" s="26"/>
      <c r="H64" s="26"/>
      <c r="I64" s="26"/>
      <c r="J64" s="26"/>
      <c r="K64" s="100"/>
      <c r="L64" s="100"/>
      <c r="M64" s="26"/>
      <c r="N64" s="5" t="s">
        <v>3</v>
      </c>
    </row>
    <row r="65" spans="1:14" ht="18.75" thickTop="1" thickBot="1">
      <c r="A65" s="63">
        <v>46044</v>
      </c>
      <c r="B65" s="64" t="str">
        <f>TEXT(A65,"aaa")</f>
        <v>木</v>
      </c>
      <c r="C65" s="67">
        <f>WEEKDAY(A65)</f>
        <v>5</v>
      </c>
      <c r="D65" s="3" t="s">
        <v>1</v>
      </c>
      <c r="E65" s="24"/>
      <c r="F65" s="24"/>
      <c r="G65" s="24"/>
      <c r="H65" s="24"/>
      <c r="I65" s="24"/>
      <c r="J65" s="24"/>
      <c r="K65" s="98"/>
      <c r="L65" s="98"/>
      <c r="M65" s="24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25"/>
      <c r="F66" s="25"/>
      <c r="G66" s="25"/>
      <c r="H66" s="25"/>
      <c r="I66" s="25"/>
      <c r="J66" s="25"/>
      <c r="K66" s="99"/>
      <c r="L66" s="99"/>
      <c r="M66" s="25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26"/>
      <c r="F67" s="26"/>
      <c r="G67" s="26"/>
      <c r="H67" s="26"/>
      <c r="I67" s="26"/>
      <c r="J67" s="26"/>
      <c r="K67" s="100"/>
      <c r="L67" s="100"/>
      <c r="M67" s="26"/>
      <c r="N67" s="5" t="s">
        <v>3</v>
      </c>
    </row>
    <row r="68" spans="1:14" ht="18.75" thickTop="1" thickBot="1">
      <c r="A68" s="63">
        <v>46045</v>
      </c>
      <c r="B68" s="64" t="str">
        <f>TEXT(A68,"aaa")</f>
        <v>金</v>
      </c>
      <c r="C68" s="67">
        <f>WEEKDAY(A68)</f>
        <v>6</v>
      </c>
      <c r="D68" s="3" t="s">
        <v>1</v>
      </c>
      <c r="E68" s="24"/>
      <c r="F68" s="24"/>
      <c r="G68" s="24"/>
      <c r="H68" s="24"/>
      <c r="I68" s="24"/>
      <c r="J68" s="24"/>
      <c r="K68" s="98"/>
      <c r="L68" s="98"/>
      <c r="M68" s="24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25"/>
      <c r="F69" s="25"/>
      <c r="G69" s="25"/>
      <c r="H69" s="25"/>
      <c r="I69" s="25"/>
      <c r="J69" s="25"/>
      <c r="K69" s="99"/>
      <c r="L69" s="99"/>
      <c r="M69" s="25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26"/>
      <c r="F70" s="26"/>
      <c r="G70" s="26"/>
      <c r="H70" s="26"/>
      <c r="I70" s="26"/>
      <c r="J70" s="26"/>
      <c r="K70" s="100"/>
      <c r="L70" s="100"/>
      <c r="M70" s="26"/>
      <c r="N70" s="5" t="s">
        <v>3</v>
      </c>
    </row>
    <row r="71" spans="1:14" ht="18.75" thickTop="1" thickBot="1">
      <c r="A71" s="63">
        <v>46046</v>
      </c>
      <c r="B71" s="64" t="str">
        <f>TEXT(A71,"aaa")</f>
        <v>土</v>
      </c>
      <c r="C71" s="67">
        <f>WEEKDAY(A71)</f>
        <v>7</v>
      </c>
      <c r="D71" s="3" t="s">
        <v>1</v>
      </c>
      <c r="E71" s="24"/>
      <c r="F71" s="24"/>
      <c r="G71" s="24"/>
      <c r="H71" s="24"/>
      <c r="I71" s="24"/>
      <c r="J71" s="24"/>
      <c r="K71" s="98"/>
      <c r="L71" s="98"/>
      <c r="M71" s="24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25"/>
      <c r="F72" s="25"/>
      <c r="G72" s="25"/>
      <c r="H72" s="25"/>
      <c r="I72" s="25"/>
      <c r="J72" s="25"/>
      <c r="K72" s="99"/>
      <c r="L72" s="99"/>
      <c r="M72" s="25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26"/>
      <c r="F73" s="26"/>
      <c r="G73" s="26"/>
      <c r="H73" s="26"/>
      <c r="I73" s="26"/>
      <c r="J73" s="26"/>
      <c r="K73" s="100"/>
      <c r="L73" s="100"/>
      <c r="M73" s="26"/>
      <c r="N73" s="5" t="s">
        <v>3</v>
      </c>
    </row>
    <row r="74" spans="1:14" ht="18.75" thickTop="1" thickBot="1">
      <c r="A74" s="63">
        <v>46047</v>
      </c>
      <c r="B74" s="64" t="str">
        <f>TEXT(A74,"aaa")</f>
        <v>日</v>
      </c>
      <c r="C74" s="67">
        <f>WEEKDAY(A74)</f>
        <v>1</v>
      </c>
      <c r="D74" s="3" t="s">
        <v>1</v>
      </c>
      <c r="E74" s="24"/>
      <c r="F74" s="24"/>
      <c r="G74" s="24"/>
      <c r="H74" s="24"/>
      <c r="I74" s="24"/>
      <c r="J74" s="24"/>
      <c r="K74" s="98"/>
      <c r="L74" s="98"/>
      <c r="M74" s="24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25"/>
      <c r="F75" s="25"/>
      <c r="G75" s="25"/>
      <c r="H75" s="25"/>
      <c r="I75" s="25"/>
      <c r="J75" s="25"/>
      <c r="K75" s="99"/>
      <c r="L75" s="99"/>
      <c r="M75" s="25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26"/>
      <c r="F76" s="26"/>
      <c r="G76" s="26"/>
      <c r="H76" s="26"/>
      <c r="I76" s="26"/>
      <c r="J76" s="26"/>
      <c r="K76" s="100"/>
      <c r="L76" s="100"/>
      <c r="M76" s="26"/>
      <c r="N76" s="5" t="s">
        <v>3</v>
      </c>
    </row>
    <row r="77" spans="1:14" ht="18.75" thickTop="1" thickBot="1">
      <c r="A77" s="63">
        <v>46048</v>
      </c>
      <c r="B77" s="64" t="str">
        <f>TEXT(A77,"aaa")</f>
        <v>月</v>
      </c>
      <c r="C77" s="67">
        <f>WEEKDAY(A77)</f>
        <v>2</v>
      </c>
      <c r="D77" s="3" t="s">
        <v>1</v>
      </c>
      <c r="E77" s="24"/>
      <c r="F77" s="24"/>
      <c r="G77" s="24"/>
      <c r="H77" s="24"/>
      <c r="I77" s="24"/>
      <c r="J77" s="24"/>
      <c r="K77" s="98"/>
      <c r="L77" s="98"/>
      <c r="M77" s="24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25"/>
      <c r="F78" s="25"/>
      <c r="G78" s="25"/>
      <c r="H78" s="25"/>
      <c r="I78" s="25"/>
      <c r="J78" s="25"/>
      <c r="K78" s="99"/>
      <c r="L78" s="99"/>
      <c r="M78" s="25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26"/>
      <c r="F79" s="26"/>
      <c r="G79" s="26"/>
      <c r="H79" s="26"/>
      <c r="I79" s="26"/>
      <c r="J79" s="26"/>
      <c r="K79" s="100"/>
      <c r="L79" s="100"/>
      <c r="M79" s="26"/>
      <c r="N79" s="5" t="s">
        <v>3</v>
      </c>
    </row>
    <row r="80" spans="1:14" ht="18.75" thickTop="1" thickBot="1">
      <c r="A80" s="63">
        <v>46049</v>
      </c>
      <c r="B80" s="64" t="str">
        <f>TEXT(A80,"aaa")</f>
        <v>火</v>
      </c>
      <c r="C80" s="67">
        <f>WEEKDAY(A80)</f>
        <v>3</v>
      </c>
      <c r="D80" s="3" t="s">
        <v>1</v>
      </c>
      <c r="E80" s="24"/>
      <c r="F80" s="24"/>
      <c r="G80" s="24"/>
      <c r="H80" s="24"/>
      <c r="I80" s="24"/>
      <c r="J80" s="24"/>
      <c r="K80" s="98"/>
      <c r="L80" s="98"/>
      <c r="M80" s="24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25"/>
      <c r="F81" s="25"/>
      <c r="G81" s="25"/>
      <c r="H81" s="25"/>
      <c r="I81" s="25"/>
      <c r="J81" s="25"/>
      <c r="K81" s="99"/>
      <c r="L81" s="99"/>
      <c r="M81" s="25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26"/>
      <c r="F82" s="26"/>
      <c r="G82" s="26"/>
      <c r="H82" s="26"/>
      <c r="I82" s="26"/>
      <c r="J82" s="26"/>
      <c r="K82" s="100"/>
      <c r="L82" s="100"/>
      <c r="M82" s="26"/>
      <c r="N82" s="5" t="s">
        <v>3</v>
      </c>
    </row>
    <row r="83" spans="1:14" ht="18.75" thickTop="1" thickBot="1">
      <c r="A83" s="63">
        <v>46050</v>
      </c>
      <c r="B83" s="64" t="str">
        <f>TEXT(A83,"aaa")</f>
        <v>水</v>
      </c>
      <c r="C83" s="67">
        <f>WEEKDAY(A83)</f>
        <v>4</v>
      </c>
      <c r="D83" s="3" t="s">
        <v>1</v>
      </c>
      <c r="E83" s="24"/>
      <c r="F83" s="24"/>
      <c r="G83" s="24"/>
      <c r="H83" s="24"/>
      <c r="I83" s="24"/>
      <c r="J83" s="24"/>
      <c r="K83" s="98"/>
      <c r="L83" s="98"/>
      <c r="M83" s="24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25"/>
      <c r="F84" s="25"/>
      <c r="G84" s="25"/>
      <c r="H84" s="25"/>
      <c r="I84" s="25"/>
      <c r="J84" s="25"/>
      <c r="K84" s="99"/>
      <c r="L84" s="99"/>
      <c r="M84" s="25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26"/>
      <c r="F85" s="26"/>
      <c r="G85" s="26"/>
      <c r="H85" s="26"/>
      <c r="I85" s="26"/>
      <c r="J85" s="26"/>
      <c r="K85" s="100"/>
      <c r="L85" s="100"/>
      <c r="M85" s="26"/>
      <c r="N85" s="5" t="s">
        <v>3</v>
      </c>
    </row>
    <row r="86" spans="1:14" ht="18.75" customHeight="1" thickTop="1" thickBot="1">
      <c r="A86" s="63">
        <v>46051</v>
      </c>
      <c r="B86" s="64" t="str">
        <f>TEXT(A86,"aaa")</f>
        <v>木</v>
      </c>
      <c r="C86" s="67">
        <f>WEEKDAY(A86)</f>
        <v>5</v>
      </c>
      <c r="D86" s="3" t="s">
        <v>1</v>
      </c>
      <c r="E86" s="24"/>
      <c r="F86" s="24"/>
      <c r="G86" s="24"/>
      <c r="H86" s="24"/>
      <c r="I86" s="24"/>
      <c r="J86" s="24"/>
      <c r="K86" s="98"/>
      <c r="L86" s="98"/>
      <c r="M86" s="24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25"/>
      <c r="F87" s="25"/>
      <c r="G87" s="25"/>
      <c r="H87" s="25"/>
      <c r="I87" s="25"/>
      <c r="J87" s="25"/>
      <c r="K87" s="99"/>
      <c r="L87" s="99"/>
      <c r="M87" s="25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26"/>
      <c r="F88" s="26"/>
      <c r="G88" s="26"/>
      <c r="H88" s="26"/>
      <c r="I88" s="26"/>
      <c r="J88" s="26"/>
      <c r="K88" s="100"/>
      <c r="L88" s="100"/>
      <c r="M88" s="26"/>
      <c r="N88" s="5" t="s">
        <v>3</v>
      </c>
    </row>
    <row r="89" spans="1:14" ht="18.75" thickTop="1" thickBot="1">
      <c r="A89" s="63">
        <v>46052</v>
      </c>
      <c r="B89" s="64" t="str">
        <f>TEXT(A89,"aaa")</f>
        <v>金</v>
      </c>
      <c r="C89" s="40"/>
      <c r="D89" s="3" t="s">
        <v>1</v>
      </c>
      <c r="E89" s="24"/>
      <c r="F89" s="24"/>
      <c r="G89" s="24"/>
      <c r="H89" s="24"/>
      <c r="I89" s="24"/>
      <c r="J89" s="24"/>
      <c r="K89" s="98"/>
      <c r="L89" s="98"/>
      <c r="M89" s="24"/>
      <c r="N89" s="3" t="s">
        <v>1</v>
      </c>
    </row>
    <row r="90" spans="1:14" ht="18.75" thickTop="1" thickBot="1">
      <c r="A90" s="63"/>
      <c r="B90" s="65"/>
      <c r="C90" s="40"/>
      <c r="D90" s="4" t="s">
        <v>2</v>
      </c>
      <c r="E90" s="25"/>
      <c r="F90" s="25"/>
      <c r="G90" s="25"/>
      <c r="H90" s="25"/>
      <c r="I90" s="25"/>
      <c r="J90" s="25"/>
      <c r="K90" s="99"/>
      <c r="L90" s="99"/>
      <c r="M90" s="25"/>
      <c r="N90" s="4" t="s">
        <v>2</v>
      </c>
    </row>
    <row r="91" spans="1:14" ht="18.75" thickTop="1" thickBot="1">
      <c r="A91" s="63"/>
      <c r="B91" s="66"/>
      <c r="C91" s="40"/>
      <c r="D91" s="5" t="s">
        <v>3</v>
      </c>
      <c r="E91" s="26"/>
      <c r="F91" s="26"/>
      <c r="G91" s="26"/>
      <c r="H91" s="26"/>
      <c r="I91" s="26"/>
      <c r="J91" s="26"/>
      <c r="K91" s="100"/>
      <c r="L91" s="100"/>
      <c r="M91" s="26"/>
      <c r="N91" s="5" t="s">
        <v>3</v>
      </c>
    </row>
    <row r="92" spans="1:14" ht="18.75" thickTop="1" thickBot="1">
      <c r="A92" s="63">
        <v>46053</v>
      </c>
      <c r="B92" s="64" t="str">
        <f>TEXT(A92,"aaa")</f>
        <v>土</v>
      </c>
      <c r="C92" s="67">
        <f>WEEKDAY(A92)</f>
        <v>7</v>
      </c>
      <c r="D92" s="3" t="s">
        <v>1</v>
      </c>
      <c r="E92" s="24"/>
      <c r="F92" s="24"/>
      <c r="G92" s="24"/>
      <c r="H92" s="24"/>
      <c r="I92" s="24"/>
      <c r="J92" s="24"/>
      <c r="K92" s="98"/>
      <c r="L92" s="98"/>
      <c r="M92" s="24"/>
      <c r="N92" s="3" t="s">
        <v>1</v>
      </c>
    </row>
    <row r="93" spans="1:14" ht="18.75" thickTop="1" thickBot="1">
      <c r="A93" s="63"/>
      <c r="B93" s="65"/>
      <c r="C93" s="68"/>
      <c r="D93" s="4" t="s">
        <v>2</v>
      </c>
      <c r="E93" s="25"/>
      <c r="F93" s="25"/>
      <c r="G93" s="25"/>
      <c r="H93" s="25"/>
      <c r="I93" s="25"/>
      <c r="J93" s="25"/>
      <c r="K93" s="99"/>
      <c r="L93" s="99"/>
      <c r="M93" s="25"/>
      <c r="N93" s="4" t="s">
        <v>2</v>
      </c>
    </row>
    <row r="94" spans="1:14" ht="18.75" thickTop="1" thickBot="1">
      <c r="A94" s="63"/>
      <c r="B94" s="66"/>
      <c r="C94" s="69"/>
      <c r="D94" s="5" t="s">
        <v>3</v>
      </c>
      <c r="E94" s="26"/>
      <c r="F94" s="26"/>
      <c r="G94" s="26"/>
      <c r="H94" s="26"/>
      <c r="I94" s="26"/>
      <c r="J94" s="26"/>
      <c r="K94" s="100"/>
      <c r="L94" s="100"/>
      <c r="M94" s="26"/>
      <c r="N94" s="5" t="s">
        <v>3</v>
      </c>
    </row>
    <row r="95" spans="1:14" ht="18" thickTop="1"/>
  </sheetData>
  <mergeCells count="149">
    <mergeCell ref="A8:A10"/>
    <mergeCell ref="B8:B10"/>
    <mergeCell ref="C8:C10"/>
    <mergeCell ref="A11:A13"/>
    <mergeCell ref="B11:B13"/>
    <mergeCell ref="C11:C13"/>
    <mergeCell ref="K11:K13"/>
    <mergeCell ref="L11:L13"/>
    <mergeCell ref="A2:A4"/>
    <mergeCell ref="B2:B4"/>
    <mergeCell ref="C2:C4"/>
    <mergeCell ref="A5:A7"/>
    <mergeCell ref="B5:B7"/>
    <mergeCell ref="C5:C7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L86:L88"/>
    <mergeCell ref="K89:K91"/>
    <mergeCell ref="L89:L91"/>
    <mergeCell ref="K92:K94"/>
    <mergeCell ref="L92:L94"/>
    <mergeCell ref="E2:M10"/>
    <mergeCell ref="A86:A88"/>
    <mergeCell ref="B86:B88"/>
    <mergeCell ref="C86:C88"/>
    <mergeCell ref="A89:A91"/>
    <mergeCell ref="B89:B91"/>
    <mergeCell ref="A92:A94"/>
    <mergeCell ref="B92:B94"/>
    <mergeCell ref="C92:C94"/>
    <mergeCell ref="K86:K88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</mergeCells>
  <phoneticPr fontId="1"/>
  <conditionalFormatting sqref="A2:C4 B5:C91 A5:A94">
    <cfRule type="expression" dxfId="7" priority="3">
      <formula>WEEKDAY($A2)=7</formula>
    </cfRule>
    <cfRule type="expression" dxfId="6" priority="4">
      <formula>WEEKDAY($A2)=1</formula>
    </cfRule>
  </conditionalFormatting>
  <conditionalFormatting sqref="B92:C94">
    <cfRule type="expression" dxfId="5" priority="1">
      <formula>WEEKDAY($A92)=7</formula>
    </cfRule>
    <cfRule type="expression" dxfId="4" priority="2">
      <formula>WEEKDAY($A92)=1</formula>
    </cfRule>
  </conditionalFormatting>
  <pageMargins left="0.7" right="0.7" top="0.75" bottom="0.75" header="0.3" footer="0.3"/>
  <pageSetup paperSize="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86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43" bestFit="1" customWidth="1"/>
    <col min="3" max="3" width="3.75" style="19" hidden="1" customWidth="1"/>
    <col min="4" max="4" width="9.125" style="43" bestFit="1" customWidth="1"/>
    <col min="5" max="10" width="13.625" style="43" customWidth="1"/>
    <col min="11" max="11" width="15.625" style="43" bestFit="1" customWidth="1"/>
    <col min="12" max="13" width="15.625" style="43" customWidth="1"/>
    <col min="14" max="14" width="9.125" style="43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8.75" customHeight="1" thickTop="1" thickBot="1">
      <c r="A2" s="63">
        <v>46054</v>
      </c>
      <c r="B2" s="64" t="str">
        <f>TEXT(A2,"aaa")</f>
        <v>日</v>
      </c>
      <c r="C2" s="67">
        <f>WEEKDAY(A2)</f>
        <v>1</v>
      </c>
      <c r="D2" s="3" t="s">
        <v>1</v>
      </c>
      <c r="E2" s="3"/>
      <c r="F2" s="3"/>
      <c r="G2" s="3"/>
      <c r="H2" s="3"/>
      <c r="I2" s="3"/>
      <c r="J2" s="3"/>
      <c r="K2" s="98"/>
      <c r="L2" s="98"/>
      <c r="M2" s="24"/>
      <c r="N2" s="3" t="s">
        <v>1</v>
      </c>
    </row>
    <row r="3" spans="1:14" ht="18.75" customHeight="1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99"/>
      <c r="L3" s="99"/>
      <c r="M3" s="25"/>
      <c r="N3" s="4" t="s">
        <v>2</v>
      </c>
    </row>
    <row r="4" spans="1:14" ht="18.75" customHeight="1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100"/>
      <c r="L4" s="100"/>
      <c r="M4" s="26"/>
      <c r="N4" s="5" t="s">
        <v>3</v>
      </c>
    </row>
    <row r="5" spans="1:14" ht="18.75" customHeight="1" thickTop="1" thickBot="1">
      <c r="A5" s="63">
        <v>46055</v>
      </c>
      <c r="B5" s="64" t="str">
        <f>TEXT(A5,"aaa")</f>
        <v>月</v>
      </c>
      <c r="C5" s="67">
        <f>WEEKDAY(A5)</f>
        <v>2</v>
      </c>
      <c r="D5" s="3" t="s">
        <v>1</v>
      </c>
      <c r="E5" s="3"/>
      <c r="F5" s="3"/>
      <c r="G5" s="3"/>
      <c r="H5" s="3"/>
      <c r="I5" s="3"/>
      <c r="J5" s="3"/>
      <c r="K5" s="98"/>
      <c r="L5" s="98"/>
      <c r="M5" s="24"/>
      <c r="N5" s="3" t="s">
        <v>1</v>
      </c>
    </row>
    <row r="6" spans="1:14" ht="18.75" customHeight="1" thickTop="1" thickBot="1">
      <c r="A6" s="63"/>
      <c r="B6" s="65"/>
      <c r="C6" s="68"/>
      <c r="D6" s="4" t="s">
        <v>2</v>
      </c>
      <c r="E6" s="4"/>
      <c r="F6" s="4"/>
      <c r="G6" s="4"/>
      <c r="H6" s="4"/>
      <c r="I6" s="4"/>
      <c r="J6" s="4"/>
      <c r="K6" s="99"/>
      <c r="L6" s="99"/>
      <c r="M6" s="25"/>
      <c r="N6" s="4" t="s">
        <v>2</v>
      </c>
    </row>
    <row r="7" spans="1:14" ht="18.75" customHeight="1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100"/>
      <c r="L7" s="100"/>
      <c r="M7" s="26"/>
      <c r="N7" s="5" t="s">
        <v>3</v>
      </c>
    </row>
    <row r="8" spans="1:14" ht="18.75" customHeight="1" thickTop="1" thickBot="1">
      <c r="A8" s="63">
        <v>46056</v>
      </c>
      <c r="B8" s="64" t="str">
        <f>TEXT(A8,"aaa")</f>
        <v>火</v>
      </c>
      <c r="C8" s="67">
        <f>WEEKDAY(A8)</f>
        <v>3</v>
      </c>
      <c r="D8" s="3" t="s">
        <v>1</v>
      </c>
      <c r="E8" s="3"/>
      <c r="F8" s="3"/>
      <c r="G8" s="3"/>
      <c r="H8" s="3"/>
      <c r="I8" s="3"/>
      <c r="J8" s="3"/>
      <c r="K8" s="98"/>
      <c r="L8" s="98"/>
      <c r="M8" s="24"/>
      <c r="N8" s="3" t="s">
        <v>1</v>
      </c>
    </row>
    <row r="9" spans="1:14" ht="18.75" customHeight="1" thickTop="1" thickBot="1">
      <c r="A9" s="63"/>
      <c r="B9" s="65"/>
      <c r="C9" s="68"/>
      <c r="D9" s="4" t="s">
        <v>2</v>
      </c>
      <c r="E9" s="4"/>
      <c r="F9" s="4"/>
      <c r="G9" s="4"/>
      <c r="H9" s="4"/>
      <c r="I9" s="4"/>
      <c r="J9" s="4"/>
      <c r="K9" s="99"/>
      <c r="L9" s="99"/>
      <c r="M9" s="25"/>
      <c r="N9" s="4" t="s">
        <v>2</v>
      </c>
    </row>
    <row r="10" spans="1:14" ht="18.75" customHeight="1" thickTop="1" thickBot="1">
      <c r="A10" s="63"/>
      <c r="B10" s="66"/>
      <c r="C10" s="69"/>
      <c r="D10" s="5" t="s">
        <v>3</v>
      </c>
      <c r="E10" s="5"/>
      <c r="F10" s="5"/>
      <c r="G10" s="5"/>
      <c r="H10" s="5"/>
      <c r="I10" s="5"/>
      <c r="J10" s="5"/>
      <c r="K10" s="100"/>
      <c r="L10" s="100"/>
      <c r="M10" s="26"/>
      <c r="N10" s="5" t="s">
        <v>3</v>
      </c>
    </row>
    <row r="11" spans="1:14" ht="18.75" thickTop="1" thickBot="1">
      <c r="A11" s="63">
        <v>46057</v>
      </c>
      <c r="B11" s="64" t="str">
        <f>TEXT(A11,"aaa")</f>
        <v>水</v>
      </c>
      <c r="C11" s="67">
        <f>WEEKDAY(A11)</f>
        <v>4</v>
      </c>
      <c r="D11" s="3" t="s">
        <v>1</v>
      </c>
      <c r="E11" s="3"/>
      <c r="F11" s="3"/>
      <c r="G11" s="3"/>
      <c r="H11" s="3"/>
      <c r="I11" s="3"/>
      <c r="J11" s="3"/>
      <c r="K11" s="98"/>
      <c r="L11" s="98"/>
      <c r="M11" s="24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99"/>
      <c r="L12" s="99"/>
      <c r="M12" s="25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100"/>
      <c r="L13" s="100"/>
      <c r="M13" s="26"/>
      <c r="N13" s="5" t="s">
        <v>3</v>
      </c>
    </row>
    <row r="14" spans="1:14" ht="18.75" thickTop="1" thickBot="1">
      <c r="A14" s="63">
        <v>46058</v>
      </c>
      <c r="B14" s="64" t="str">
        <f t="shared" ref="B14" si="0">TEXT(A14,"aaa")</f>
        <v>木</v>
      </c>
      <c r="C14" s="67">
        <f>WEEKDAY(A14)</f>
        <v>5</v>
      </c>
      <c r="D14" s="3" t="s">
        <v>1</v>
      </c>
      <c r="E14" s="24"/>
      <c r="F14" s="24"/>
      <c r="G14" s="24"/>
      <c r="H14" s="24"/>
      <c r="I14" s="24"/>
      <c r="J14" s="24"/>
      <c r="K14" s="98"/>
      <c r="L14" s="98"/>
      <c r="M14" s="24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25"/>
      <c r="F15" s="25"/>
      <c r="G15" s="25"/>
      <c r="H15" s="25"/>
      <c r="I15" s="25"/>
      <c r="J15" s="25"/>
      <c r="K15" s="99"/>
      <c r="L15" s="99"/>
      <c r="M15" s="25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26"/>
      <c r="F16" s="26"/>
      <c r="G16" s="26"/>
      <c r="H16" s="26"/>
      <c r="I16" s="26"/>
      <c r="J16" s="26"/>
      <c r="K16" s="100"/>
      <c r="L16" s="100"/>
      <c r="M16" s="26"/>
      <c r="N16" s="5" t="s">
        <v>3</v>
      </c>
    </row>
    <row r="17" spans="1:14" ht="18.75" thickTop="1" thickBot="1">
      <c r="A17" s="63">
        <v>46059</v>
      </c>
      <c r="B17" s="64" t="str">
        <f t="shared" ref="B17" si="1">TEXT(A17,"aaa")</f>
        <v>金</v>
      </c>
      <c r="C17" s="67">
        <f>WEEKDAY(A17)</f>
        <v>6</v>
      </c>
      <c r="D17" s="3" t="s">
        <v>1</v>
      </c>
      <c r="E17" s="24"/>
      <c r="F17" s="24"/>
      <c r="G17" s="24"/>
      <c r="H17" s="24"/>
      <c r="I17" s="24"/>
      <c r="J17" s="24"/>
      <c r="K17" s="73"/>
      <c r="L17" s="73"/>
      <c r="M17" s="7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25"/>
      <c r="F18" s="25"/>
      <c r="G18" s="25"/>
      <c r="H18" s="25"/>
      <c r="I18" s="25"/>
      <c r="J18" s="25"/>
      <c r="K18" s="74"/>
      <c r="L18" s="74"/>
      <c r="M18" s="8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26"/>
      <c r="F19" s="26"/>
      <c r="G19" s="26"/>
      <c r="H19" s="26"/>
      <c r="I19" s="26"/>
      <c r="J19" s="26"/>
      <c r="K19" s="75"/>
      <c r="L19" s="75"/>
      <c r="M19" s="9"/>
      <c r="N19" s="5" t="s">
        <v>3</v>
      </c>
    </row>
    <row r="20" spans="1:14" ht="18.75" thickTop="1" thickBot="1">
      <c r="A20" s="63">
        <v>46060</v>
      </c>
      <c r="B20" s="64" t="str">
        <f>TEXT(A20,"aaa")</f>
        <v>土</v>
      </c>
      <c r="C20" s="67">
        <f>WEEKDAY(A20)</f>
        <v>7</v>
      </c>
      <c r="D20" s="3" t="s">
        <v>1</v>
      </c>
      <c r="E20" s="24"/>
      <c r="F20" s="24"/>
      <c r="G20" s="24"/>
      <c r="H20" s="24"/>
      <c r="I20" s="24"/>
      <c r="J20" s="24"/>
      <c r="K20" s="73"/>
      <c r="L20" s="73"/>
      <c r="M20" s="7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25"/>
      <c r="F21" s="25"/>
      <c r="G21" s="25"/>
      <c r="H21" s="25"/>
      <c r="I21" s="25"/>
      <c r="J21" s="25"/>
      <c r="K21" s="74"/>
      <c r="L21" s="74"/>
      <c r="M21" s="8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26"/>
      <c r="F22" s="26"/>
      <c r="G22" s="26"/>
      <c r="H22" s="26"/>
      <c r="I22" s="26"/>
      <c r="J22" s="26"/>
      <c r="K22" s="75"/>
      <c r="L22" s="75"/>
      <c r="M22" s="9"/>
      <c r="N22" s="5" t="s">
        <v>3</v>
      </c>
    </row>
    <row r="23" spans="1:14" ht="18.75" thickTop="1" thickBot="1">
      <c r="A23" s="63">
        <v>46061</v>
      </c>
      <c r="B23" s="64" t="str">
        <f>TEXT(A23,"aaa")</f>
        <v>日</v>
      </c>
      <c r="C23" s="67">
        <f>WEEKDAY(A23)</f>
        <v>1</v>
      </c>
      <c r="D23" s="3" t="s">
        <v>1</v>
      </c>
      <c r="E23" s="24"/>
      <c r="F23" s="24"/>
      <c r="G23" s="24"/>
      <c r="H23" s="24"/>
      <c r="I23" s="24"/>
      <c r="J23" s="24"/>
      <c r="K23" s="73"/>
      <c r="L23" s="73"/>
      <c r="M23" s="7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25"/>
      <c r="F24" s="25"/>
      <c r="G24" s="25"/>
      <c r="H24" s="42"/>
      <c r="I24" s="25"/>
      <c r="J24" s="25"/>
      <c r="K24" s="74"/>
      <c r="L24" s="74"/>
      <c r="M24" s="8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26"/>
      <c r="F25" s="26"/>
      <c r="G25" s="26"/>
      <c r="H25" s="26"/>
      <c r="I25" s="26"/>
      <c r="J25" s="26"/>
      <c r="K25" s="75"/>
      <c r="L25" s="75"/>
      <c r="M25" s="9"/>
      <c r="N25" s="5" t="s">
        <v>3</v>
      </c>
    </row>
    <row r="26" spans="1:14" ht="18.75" thickTop="1" thickBot="1">
      <c r="A26" s="63">
        <v>46062</v>
      </c>
      <c r="B26" s="64" t="str">
        <f>TEXT(A26,"aaa")</f>
        <v>月</v>
      </c>
      <c r="C26" s="67">
        <f>WEEKDAY(A26)</f>
        <v>2</v>
      </c>
      <c r="D26" s="3" t="s">
        <v>1</v>
      </c>
      <c r="E26" s="24"/>
      <c r="F26" s="24"/>
      <c r="G26" s="24"/>
      <c r="H26" s="24"/>
      <c r="I26" s="24"/>
      <c r="J26" s="24"/>
      <c r="K26" s="98"/>
      <c r="L26" s="73"/>
      <c r="M26" s="24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25"/>
      <c r="F27" s="25"/>
      <c r="G27" s="25"/>
      <c r="H27" s="25"/>
      <c r="I27" s="25"/>
      <c r="J27" s="25"/>
      <c r="K27" s="99"/>
      <c r="L27" s="74"/>
      <c r="M27" s="25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26"/>
      <c r="F28" s="26"/>
      <c r="G28" s="26"/>
      <c r="H28" s="26"/>
      <c r="I28" s="26"/>
      <c r="J28" s="26"/>
      <c r="K28" s="100"/>
      <c r="L28" s="75"/>
      <c r="M28" s="26"/>
      <c r="N28" s="5" t="s">
        <v>3</v>
      </c>
    </row>
    <row r="29" spans="1:14" ht="18.75" thickTop="1" thickBot="1">
      <c r="A29" s="63">
        <v>46063</v>
      </c>
      <c r="B29" s="64" t="str">
        <f>TEXT(A29,"aaa")</f>
        <v>火</v>
      </c>
      <c r="C29" s="67">
        <f>WEEKDAY(A29)</f>
        <v>3</v>
      </c>
      <c r="D29" s="3" t="s">
        <v>1</v>
      </c>
      <c r="E29" s="24"/>
      <c r="F29" s="24"/>
      <c r="G29" s="24"/>
      <c r="H29" s="24"/>
      <c r="I29" s="24"/>
      <c r="J29" s="24"/>
      <c r="K29" s="73"/>
      <c r="L29" s="73"/>
      <c r="M29" s="7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25"/>
      <c r="F30" s="25"/>
      <c r="G30" s="25"/>
      <c r="H30" s="25"/>
      <c r="I30" s="25"/>
      <c r="J30" s="25"/>
      <c r="K30" s="74"/>
      <c r="L30" s="74"/>
      <c r="M30" s="8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26"/>
      <c r="F31" s="26"/>
      <c r="G31" s="26"/>
      <c r="H31" s="26"/>
      <c r="I31" s="26"/>
      <c r="J31" s="26"/>
      <c r="K31" s="75"/>
      <c r="L31" s="75"/>
      <c r="M31" s="9"/>
      <c r="N31" s="5" t="s">
        <v>3</v>
      </c>
    </row>
    <row r="32" spans="1:14" ht="18.75" thickTop="1" thickBot="1">
      <c r="A32" s="76">
        <v>46064</v>
      </c>
      <c r="B32" s="83" t="str">
        <f>TEXT(A32,"aaa")</f>
        <v>水</v>
      </c>
      <c r="C32" s="67">
        <f>WEEKDAY(A32)</f>
        <v>4</v>
      </c>
      <c r="D32" s="3" t="s">
        <v>1</v>
      </c>
      <c r="E32" s="24"/>
      <c r="F32" s="24"/>
      <c r="G32" s="24"/>
      <c r="H32" s="24"/>
      <c r="I32" s="24"/>
      <c r="J32" s="24"/>
      <c r="K32" s="98"/>
      <c r="L32" s="98"/>
      <c r="M32" s="24"/>
      <c r="N32" s="3" t="s">
        <v>1</v>
      </c>
    </row>
    <row r="33" spans="1:14" ht="18.75" thickTop="1" thickBot="1">
      <c r="A33" s="76"/>
      <c r="B33" s="84"/>
      <c r="C33" s="68"/>
      <c r="D33" s="4" t="s">
        <v>2</v>
      </c>
      <c r="E33" s="25"/>
      <c r="F33" s="25"/>
      <c r="G33" s="25"/>
      <c r="H33" s="25"/>
      <c r="I33" s="25"/>
      <c r="J33" s="25"/>
      <c r="K33" s="99"/>
      <c r="L33" s="99"/>
      <c r="M33" s="25"/>
      <c r="N33" s="4" t="s">
        <v>2</v>
      </c>
    </row>
    <row r="34" spans="1:14" ht="18.75" thickTop="1" thickBot="1">
      <c r="A34" s="76"/>
      <c r="B34" s="85"/>
      <c r="C34" s="69"/>
      <c r="D34" s="5" t="s">
        <v>3</v>
      </c>
      <c r="E34" s="26"/>
      <c r="F34" s="26"/>
      <c r="G34" s="26"/>
      <c r="H34" s="26"/>
      <c r="I34" s="26"/>
      <c r="J34" s="26"/>
      <c r="K34" s="100"/>
      <c r="L34" s="100"/>
      <c r="M34" s="26"/>
      <c r="N34" s="5" t="s">
        <v>3</v>
      </c>
    </row>
    <row r="35" spans="1:14" ht="18.75" thickTop="1" thickBot="1">
      <c r="A35" s="63">
        <v>46065</v>
      </c>
      <c r="B35" s="64" t="str">
        <f>TEXT(A35,"aaa")</f>
        <v>木</v>
      </c>
      <c r="C35" s="67">
        <f>WEEKDAY(A35)</f>
        <v>5</v>
      </c>
      <c r="D35" s="3" t="s">
        <v>1</v>
      </c>
      <c r="E35" s="24"/>
      <c r="F35" s="24"/>
      <c r="G35" s="24"/>
      <c r="H35" s="24"/>
      <c r="I35" s="24"/>
      <c r="J35" s="24"/>
      <c r="K35" s="73"/>
      <c r="L35" s="73"/>
      <c r="M35" s="7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25"/>
      <c r="F36" s="25"/>
      <c r="G36" s="25"/>
      <c r="H36" s="25"/>
      <c r="I36" s="25"/>
      <c r="J36" s="25"/>
      <c r="K36" s="74"/>
      <c r="L36" s="74"/>
      <c r="M36" s="8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26"/>
      <c r="F37" s="26"/>
      <c r="G37" s="26"/>
      <c r="H37" s="26"/>
      <c r="I37" s="26"/>
      <c r="J37" s="26"/>
      <c r="K37" s="75"/>
      <c r="L37" s="75"/>
      <c r="M37" s="9"/>
      <c r="N37" s="5" t="s">
        <v>3</v>
      </c>
    </row>
    <row r="38" spans="1:14" ht="18.75" thickTop="1" thickBot="1">
      <c r="A38" s="63">
        <v>46066</v>
      </c>
      <c r="B38" s="64" t="str">
        <f>TEXT(A38,"aaa")</f>
        <v>金</v>
      </c>
      <c r="C38" s="67">
        <f>WEEKDAY(A38)</f>
        <v>6</v>
      </c>
      <c r="D38" s="3" t="s">
        <v>1</v>
      </c>
      <c r="E38" s="24"/>
      <c r="F38" s="24"/>
      <c r="G38" s="24"/>
      <c r="H38" s="24"/>
      <c r="I38" s="24"/>
      <c r="J38" s="24"/>
      <c r="K38" s="98"/>
      <c r="L38" s="98"/>
      <c r="M38" s="24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25"/>
      <c r="F39" s="25"/>
      <c r="G39" s="25"/>
      <c r="H39" s="25"/>
      <c r="I39" s="25"/>
      <c r="J39" s="25"/>
      <c r="K39" s="99"/>
      <c r="L39" s="99"/>
      <c r="M39" s="25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26"/>
      <c r="F40" s="26"/>
      <c r="G40" s="26"/>
      <c r="H40" s="26"/>
      <c r="I40" s="26"/>
      <c r="J40" s="26"/>
      <c r="K40" s="100"/>
      <c r="L40" s="100"/>
      <c r="M40" s="26"/>
      <c r="N40" s="5" t="s">
        <v>3</v>
      </c>
    </row>
    <row r="41" spans="1:14" ht="18.75" thickTop="1" thickBot="1">
      <c r="A41" s="63">
        <v>46067</v>
      </c>
      <c r="B41" s="64" t="str">
        <f>TEXT(A41,"aaa")</f>
        <v>土</v>
      </c>
      <c r="C41" s="67">
        <f>WEEKDAY(A41)</f>
        <v>7</v>
      </c>
      <c r="D41" s="3" t="s">
        <v>1</v>
      </c>
      <c r="E41" s="24"/>
      <c r="F41" s="24"/>
      <c r="G41" s="24"/>
      <c r="H41" s="24"/>
      <c r="I41" s="24"/>
      <c r="J41" s="24"/>
      <c r="K41" s="98"/>
      <c r="L41" s="98"/>
      <c r="M41" s="24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25"/>
      <c r="F42" s="25"/>
      <c r="G42" s="25"/>
      <c r="H42" s="25"/>
      <c r="I42" s="25"/>
      <c r="J42" s="25"/>
      <c r="K42" s="99"/>
      <c r="L42" s="99"/>
      <c r="M42" s="25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26"/>
      <c r="F43" s="26"/>
      <c r="G43" s="26"/>
      <c r="H43" s="26"/>
      <c r="I43" s="26"/>
      <c r="J43" s="26"/>
      <c r="K43" s="100"/>
      <c r="L43" s="100"/>
      <c r="M43" s="26"/>
      <c r="N43" s="5" t="s">
        <v>3</v>
      </c>
    </row>
    <row r="44" spans="1:14" ht="18.75" thickTop="1" thickBot="1">
      <c r="A44" s="63">
        <v>46068</v>
      </c>
      <c r="B44" s="64" t="str">
        <f>TEXT(A44,"aaa")</f>
        <v>日</v>
      </c>
      <c r="C44" s="67">
        <f>WEEKDAY(A44)</f>
        <v>1</v>
      </c>
      <c r="D44" s="3" t="s">
        <v>1</v>
      </c>
      <c r="E44" s="24"/>
      <c r="F44" s="24"/>
      <c r="G44" s="24"/>
      <c r="H44" s="24"/>
      <c r="I44" s="24"/>
      <c r="J44" s="24"/>
      <c r="K44" s="98"/>
      <c r="L44" s="98"/>
      <c r="M44" s="24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25"/>
      <c r="F45" s="25"/>
      <c r="G45" s="25"/>
      <c r="H45" s="25"/>
      <c r="I45" s="25"/>
      <c r="J45" s="25"/>
      <c r="K45" s="99"/>
      <c r="L45" s="99"/>
      <c r="M45" s="25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26"/>
      <c r="F46" s="26"/>
      <c r="G46" s="26"/>
      <c r="H46" s="26"/>
      <c r="I46" s="26"/>
      <c r="J46" s="26"/>
      <c r="K46" s="100"/>
      <c r="L46" s="100"/>
      <c r="M46" s="26"/>
      <c r="N46" s="5" t="s">
        <v>3</v>
      </c>
    </row>
    <row r="47" spans="1:14" ht="18.75" thickTop="1" thickBot="1">
      <c r="A47" s="63">
        <v>46069</v>
      </c>
      <c r="B47" s="64" t="str">
        <f>TEXT(A47,"aaa")</f>
        <v>月</v>
      </c>
      <c r="C47" s="67">
        <f>WEEKDAY(A47)</f>
        <v>2</v>
      </c>
      <c r="D47" s="3" t="s">
        <v>1</v>
      </c>
      <c r="E47" s="24"/>
      <c r="F47" s="24"/>
      <c r="G47" s="24"/>
      <c r="H47" s="24"/>
      <c r="I47" s="24"/>
      <c r="J47" s="24"/>
      <c r="K47" s="98"/>
      <c r="L47" s="98"/>
      <c r="M47" s="24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25"/>
      <c r="F48" s="25"/>
      <c r="G48" s="25"/>
      <c r="H48" s="25"/>
      <c r="I48" s="25"/>
      <c r="J48" s="25"/>
      <c r="K48" s="99"/>
      <c r="L48" s="99"/>
      <c r="M48" s="25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26"/>
      <c r="F49" s="26"/>
      <c r="G49" s="26"/>
      <c r="H49" s="26"/>
      <c r="I49" s="26"/>
      <c r="J49" s="26"/>
      <c r="K49" s="100"/>
      <c r="L49" s="100"/>
      <c r="M49" s="26"/>
      <c r="N49" s="5" t="s">
        <v>3</v>
      </c>
    </row>
    <row r="50" spans="1:14" ht="18.75" thickTop="1" thickBot="1">
      <c r="A50" s="63">
        <v>46070</v>
      </c>
      <c r="B50" s="64" t="str">
        <f>TEXT(A50,"aaa")</f>
        <v>火</v>
      </c>
      <c r="C50" s="67">
        <f>WEEKDAY(A50)</f>
        <v>3</v>
      </c>
      <c r="D50" s="3" t="s">
        <v>1</v>
      </c>
      <c r="E50" s="24"/>
      <c r="F50" s="24"/>
      <c r="G50" s="24"/>
      <c r="H50" s="24"/>
      <c r="I50" s="24"/>
      <c r="J50" s="24"/>
      <c r="K50" s="98"/>
      <c r="L50" s="98"/>
      <c r="M50" s="24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25"/>
      <c r="F51" s="25"/>
      <c r="G51" s="25"/>
      <c r="H51" s="25"/>
      <c r="I51" s="25"/>
      <c r="J51" s="25"/>
      <c r="K51" s="99"/>
      <c r="L51" s="99"/>
      <c r="M51" s="25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26"/>
      <c r="F52" s="26"/>
      <c r="G52" s="26"/>
      <c r="H52" s="26"/>
      <c r="I52" s="26"/>
      <c r="J52" s="26"/>
      <c r="K52" s="100"/>
      <c r="L52" s="100"/>
      <c r="M52" s="26"/>
      <c r="N52" s="5" t="s">
        <v>3</v>
      </c>
    </row>
    <row r="53" spans="1:14" ht="18.75" thickTop="1" thickBot="1">
      <c r="A53" s="63">
        <v>46071</v>
      </c>
      <c r="B53" s="64" t="str">
        <f>TEXT(A53,"aaa")</f>
        <v>水</v>
      </c>
      <c r="C53" s="67">
        <f>WEEKDAY(A53)</f>
        <v>4</v>
      </c>
      <c r="D53" s="3" t="s">
        <v>1</v>
      </c>
      <c r="E53" s="24"/>
      <c r="F53" s="24"/>
      <c r="G53" s="24"/>
      <c r="H53" s="24"/>
      <c r="I53" s="24"/>
      <c r="J53" s="24"/>
      <c r="K53" s="98"/>
      <c r="L53" s="98"/>
      <c r="M53" s="24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25"/>
      <c r="F54" s="25"/>
      <c r="G54" s="25"/>
      <c r="H54" s="25"/>
      <c r="I54" s="25"/>
      <c r="J54" s="25"/>
      <c r="K54" s="99"/>
      <c r="L54" s="99"/>
      <c r="M54" s="25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26"/>
      <c r="F55" s="26"/>
      <c r="G55" s="26"/>
      <c r="H55" s="26"/>
      <c r="I55" s="26"/>
      <c r="J55" s="26"/>
      <c r="K55" s="100"/>
      <c r="L55" s="100"/>
      <c r="M55" s="26"/>
      <c r="N55" s="5" t="s">
        <v>3</v>
      </c>
    </row>
    <row r="56" spans="1:14" ht="18.75" thickTop="1" thickBot="1">
      <c r="A56" s="63">
        <v>46072</v>
      </c>
      <c r="B56" s="64" t="str">
        <f>TEXT(A56,"aaa")</f>
        <v>木</v>
      </c>
      <c r="C56" s="67">
        <f>WEEKDAY(A56)</f>
        <v>5</v>
      </c>
      <c r="D56" s="3" t="s">
        <v>1</v>
      </c>
      <c r="E56" s="24"/>
      <c r="F56" s="24"/>
      <c r="G56" s="24"/>
      <c r="H56" s="24"/>
      <c r="I56" s="24"/>
      <c r="J56" s="24"/>
      <c r="K56" s="98"/>
      <c r="L56" s="98"/>
      <c r="M56" s="24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25"/>
      <c r="F57" s="25"/>
      <c r="G57" s="25"/>
      <c r="H57" s="25"/>
      <c r="I57" s="25"/>
      <c r="J57" s="25"/>
      <c r="K57" s="99"/>
      <c r="L57" s="99"/>
      <c r="M57" s="25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26"/>
      <c r="F58" s="26"/>
      <c r="G58" s="26"/>
      <c r="H58" s="26"/>
      <c r="I58" s="26"/>
      <c r="J58" s="26"/>
      <c r="K58" s="100"/>
      <c r="L58" s="100"/>
      <c r="M58" s="26"/>
      <c r="N58" s="5" t="s">
        <v>3</v>
      </c>
    </row>
    <row r="59" spans="1:14" ht="18.75" thickTop="1" thickBot="1">
      <c r="A59" s="63">
        <v>46073</v>
      </c>
      <c r="B59" s="64" t="str">
        <f>TEXT(A59,"aaa")</f>
        <v>金</v>
      </c>
      <c r="C59" s="67">
        <f>WEEKDAY(A59)</f>
        <v>6</v>
      </c>
      <c r="D59" s="3" t="s">
        <v>1</v>
      </c>
      <c r="E59" s="24"/>
      <c r="F59" s="24"/>
      <c r="G59" s="24"/>
      <c r="H59" s="24"/>
      <c r="I59" s="24"/>
      <c r="J59" s="24"/>
      <c r="K59" s="98"/>
      <c r="L59" s="98"/>
      <c r="M59" s="24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25"/>
      <c r="F60" s="25"/>
      <c r="G60" s="25"/>
      <c r="H60" s="25"/>
      <c r="I60" s="25"/>
      <c r="J60" s="25"/>
      <c r="K60" s="99"/>
      <c r="L60" s="99"/>
      <c r="M60" s="25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26"/>
      <c r="F61" s="26"/>
      <c r="G61" s="26"/>
      <c r="H61" s="26"/>
      <c r="I61" s="26"/>
      <c r="J61" s="26"/>
      <c r="K61" s="100"/>
      <c r="L61" s="100"/>
      <c r="M61" s="26"/>
      <c r="N61" s="5" t="s">
        <v>3</v>
      </c>
    </row>
    <row r="62" spans="1:14" ht="18.75" thickTop="1" thickBot="1">
      <c r="A62" s="63">
        <v>46074</v>
      </c>
      <c r="B62" s="77" t="str">
        <f>TEXT(A62,"aaa")</f>
        <v>土</v>
      </c>
      <c r="C62" s="67">
        <f>WEEKDAY(A62)</f>
        <v>7</v>
      </c>
      <c r="D62" s="3" t="s">
        <v>1</v>
      </c>
      <c r="E62" s="24"/>
      <c r="F62" s="24"/>
      <c r="G62" s="24"/>
      <c r="H62" s="24"/>
      <c r="I62" s="24"/>
      <c r="J62" s="24"/>
      <c r="K62" s="98"/>
      <c r="L62" s="98"/>
      <c r="M62" s="24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25"/>
      <c r="F63" s="25"/>
      <c r="G63" s="25"/>
      <c r="H63" s="25"/>
      <c r="I63" s="25"/>
      <c r="J63" s="25"/>
      <c r="K63" s="99"/>
      <c r="L63" s="99"/>
      <c r="M63" s="25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26"/>
      <c r="F64" s="26"/>
      <c r="G64" s="26"/>
      <c r="H64" s="26"/>
      <c r="I64" s="26"/>
      <c r="J64" s="26"/>
      <c r="K64" s="100"/>
      <c r="L64" s="100"/>
      <c r="M64" s="26"/>
      <c r="N64" s="5" t="s">
        <v>3</v>
      </c>
    </row>
    <row r="65" spans="1:14" ht="18.75" thickTop="1" thickBot="1">
      <c r="A65" s="63">
        <v>46075</v>
      </c>
      <c r="B65" s="64" t="str">
        <f>TEXT(A65,"aaa")</f>
        <v>日</v>
      </c>
      <c r="C65" s="67">
        <f>WEEKDAY(A65)</f>
        <v>1</v>
      </c>
      <c r="D65" s="3" t="s">
        <v>1</v>
      </c>
      <c r="E65" s="24"/>
      <c r="F65" s="24"/>
      <c r="G65" s="24"/>
      <c r="H65" s="24"/>
      <c r="I65" s="24"/>
      <c r="J65" s="24"/>
      <c r="K65" s="98"/>
      <c r="L65" s="98"/>
      <c r="M65" s="24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25"/>
      <c r="F66" s="25"/>
      <c r="G66" s="25"/>
      <c r="H66" s="25"/>
      <c r="I66" s="25"/>
      <c r="J66" s="25"/>
      <c r="K66" s="99"/>
      <c r="L66" s="99"/>
      <c r="M66" s="25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26"/>
      <c r="F67" s="26"/>
      <c r="G67" s="26"/>
      <c r="H67" s="26"/>
      <c r="I67" s="26"/>
      <c r="J67" s="26"/>
      <c r="K67" s="100"/>
      <c r="L67" s="100"/>
      <c r="M67" s="26"/>
      <c r="N67" s="5" t="s">
        <v>3</v>
      </c>
    </row>
    <row r="68" spans="1:14" ht="18.75" thickTop="1" thickBot="1">
      <c r="A68" s="76">
        <v>46076</v>
      </c>
      <c r="B68" s="83" t="str">
        <f>TEXT(A68,"aaa")</f>
        <v>月</v>
      </c>
      <c r="C68" s="67">
        <f>WEEKDAY(A68)</f>
        <v>2</v>
      </c>
      <c r="D68" s="3" t="s">
        <v>1</v>
      </c>
      <c r="E68" s="24"/>
      <c r="F68" s="24"/>
      <c r="G68" s="24"/>
      <c r="H68" s="24"/>
      <c r="I68" s="24"/>
      <c r="J68" s="24"/>
      <c r="K68" s="98"/>
      <c r="L68" s="98"/>
      <c r="M68" s="24"/>
      <c r="N68" s="3" t="s">
        <v>1</v>
      </c>
    </row>
    <row r="69" spans="1:14" ht="18.75" thickTop="1" thickBot="1">
      <c r="A69" s="76"/>
      <c r="B69" s="84"/>
      <c r="C69" s="68"/>
      <c r="D69" s="4" t="s">
        <v>2</v>
      </c>
      <c r="E69" s="25"/>
      <c r="F69" s="25"/>
      <c r="G69" s="25"/>
      <c r="H69" s="25"/>
      <c r="I69" s="25"/>
      <c r="J69" s="25"/>
      <c r="K69" s="99"/>
      <c r="L69" s="99"/>
      <c r="M69" s="25"/>
      <c r="N69" s="4" t="s">
        <v>2</v>
      </c>
    </row>
    <row r="70" spans="1:14" ht="18.75" thickTop="1" thickBot="1">
      <c r="A70" s="76"/>
      <c r="B70" s="85"/>
      <c r="C70" s="69"/>
      <c r="D70" s="5" t="s">
        <v>3</v>
      </c>
      <c r="E70" s="26"/>
      <c r="F70" s="26"/>
      <c r="G70" s="26"/>
      <c r="H70" s="26"/>
      <c r="I70" s="26"/>
      <c r="J70" s="26"/>
      <c r="K70" s="100"/>
      <c r="L70" s="100"/>
      <c r="M70" s="26"/>
      <c r="N70" s="5" t="s">
        <v>3</v>
      </c>
    </row>
    <row r="71" spans="1:14" ht="18.75" thickTop="1" thickBot="1">
      <c r="A71" s="63">
        <v>46077</v>
      </c>
      <c r="B71" s="64" t="str">
        <f>TEXT(A71,"aaa")</f>
        <v>火</v>
      </c>
      <c r="C71" s="67">
        <f>WEEKDAY(A71)</f>
        <v>3</v>
      </c>
      <c r="D71" s="3" t="s">
        <v>1</v>
      </c>
      <c r="E71" s="24"/>
      <c r="F71" s="24"/>
      <c r="G71" s="24"/>
      <c r="H71" s="24"/>
      <c r="I71" s="24"/>
      <c r="J71" s="24"/>
      <c r="K71" s="98"/>
      <c r="L71" s="98"/>
      <c r="M71" s="24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25"/>
      <c r="F72" s="25"/>
      <c r="G72" s="25"/>
      <c r="H72" s="25"/>
      <c r="I72" s="25"/>
      <c r="J72" s="25"/>
      <c r="K72" s="99"/>
      <c r="L72" s="99"/>
      <c r="M72" s="25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26"/>
      <c r="F73" s="26"/>
      <c r="G73" s="26"/>
      <c r="H73" s="26"/>
      <c r="I73" s="26"/>
      <c r="J73" s="26"/>
      <c r="K73" s="100"/>
      <c r="L73" s="100"/>
      <c r="M73" s="26"/>
      <c r="N73" s="5" t="s">
        <v>3</v>
      </c>
    </row>
    <row r="74" spans="1:14" ht="18.75" thickTop="1" thickBot="1">
      <c r="A74" s="63">
        <v>46078</v>
      </c>
      <c r="B74" s="64" t="str">
        <f>TEXT(A74,"aaa")</f>
        <v>水</v>
      </c>
      <c r="C74" s="67">
        <f>WEEKDAY(A74)</f>
        <v>4</v>
      </c>
      <c r="D74" s="3" t="s">
        <v>1</v>
      </c>
      <c r="E74" s="24"/>
      <c r="F74" s="24"/>
      <c r="G74" s="24"/>
      <c r="H74" s="24"/>
      <c r="I74" s="24"/>
      <c r="J74" s="24"/>
      <c r="K74" s="98"/>
      <c r="L74" s="98"/>
      <c r="M74" s="24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25"/>
      <c r="F75" s="25"/>
      <c r="G75" s="25"/>
      <c r="H75" s="25"/>
      <c r="I75" s="25"/>
      <c r="J75" s="25"/>
      <c r="K75" s="99"/>
      <c r="L75" s="99"/>
      <c r="M75" s="25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26"/>
      <c r="F76" s="26"/>
      <c r="G76" s="26"/>
      <c r="H76" s="26"/>
      <c r="I76" s="26"/>
      <c r="J76" s="26"/>
      <c r="K76" s="100"/>
      <c r="L76" s="100"/>
      <c r="M76" s="26"/>
      <c r="N76" s="5" t="s">
        <v>3</v>
      </c>
    </row>
    <row r="77" spans="1:14" ht="18.75" thickTop="1" thickBot="1">
      <c r="A77" s="63">
        <v>46079</v>
      </c>
      <c r="B77" s="64" t="str">
        <f>TEXT(A77,"aaa")</f>
        <v>木</v>
      </c>
      <c r="C77" s="67">
        <f>WEEKDAY(A77)</f>
        <v>5</v>
      </c>
      <c r="D77" s="3" t="s">
        <v>1</v>
      </c>
      <c r="E77" s="24"/>
      <c r="F77" s="24"/>
      <c r="G77" s="24"/>
      <c r="H77" s="24"/>
      <c r="I77" s="24"/>
      <c r="J77" s="24"/>
      <c r="K77" s="98"/>
      <c r="L77" s="98"/>
      <c r="M77" s="24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25"/>
      <c r="F78" s="25"/>
      <c r="G78" s="25"/>
      <c r="H78" s="25"/>
      <c r="I78" s="25"/>
      <c r="J78" s="25"/>
      <c r="K78" s="99"/>
      <c r="L78" s="99"/>
      <c r="M78" s="25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26"/>
      <c r="F79" s="26"/>
      <c r="G79" s="26"/>
      <c r="H79" s="26"/>
      <c r="I79" s="26"/>
      <c r="J79" s="26"/>
      <c r="K79" s="100"/>
      <c r="L79" s="100"/>
      <c r="M79" s="26"/>
      <c r="N79" s="5" t="s">
        <v>3</v>
      </c>
    </row>
    <row r="80" spans="1:14" ht="18.75" thickTop="1" thickBot="1">
      <c r="A80" s="63">
        <v>46080</v>
      </c>
      <c r="B80" s="64" t="str">
        <f>TEXT(A80,"aaa")</f>
        <v>金</v>
      </c>
      <c r="C80" s="67">
        <f>WEEKDAY(A80)</f>
        <v>6</v>
      </c>
      <c r="D80" s="3" t="s">
        <v>1</v>
      </c>
      <c r="E80" s="24"/>
      <c r="F80" s="24"/>
      <c r="G80" s="24"/>
      <c r="H80" s="24"/>
      <c r="I80" s="24"/>
      <c r="J80" s="24"/>
      <c r="K80" s="98"/>
      <c r="L80" s="98"/>
      <c r="M80" s="24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25"/>
      <c r="F81" s="25"/>
      <c r="G81" s="25"/>
      <c r="H81" s="25"/>
      <c r="I81" s="25"/>
      <c r="J81" s="25"/>
      <c r="K81" s="99"/>
      <c r="L81" s="99"/>
      <c r="M81" s="25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26"/>
      <c r="F82" s="26"/>
      <c r="G82" s="26"/>
      <c r="H82" s="26"/>
      <c r="I82" s="26"/>
      <c r="J82" s="26"/>
      <c r="K82" s="100"/>
      <c r="L82" s="100"/>
      <c r="M82" s="26"/>
      <c r="N82" s="5" t="s">
        <v>3</v>
      </c>
    </row>
    <row r="83" spans="1:14" ht="18.75" thickTop="1" thickBot="1">
      <c r="A83" s="63">
        <v>46081</v>
      </c>
      <c r="B83" s="64" t="str">
        <f>TEXT(A83,"aaa")</f>
        <v>土</v>
      </c>
      <c r="C83" s="67">
        <f>WEEKDAY(A83)</f>
        <v>7</v>
      </c>
      <c r="D83" s="3" t="s">
        <v>1</v>
      </c>
      <c r="E83" s="24"/>
      <c r="F83" s="24"/>
      <c r="G83" s="24"/>
      <c r="H83" s="24"/>
      <c r="I83" s="24"/>
      <c r="J83" s="24"/>
      <c r="K83" s="98"/>
      <c r="L83" s="98"/>
      <c r="M83" s="24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25"/>
      <c r="F84" s="25"/>
      <c r="G84" s="25"/>
      <c r="H84" s="25"/>
      <c r="I84" s="25"/>
      <c r="J84" s="25"/>
      <c r="K84" s="99"/>
      <c r="L84" s="99"/>
      <c r="M84" s="25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26"/>
      <c r="F85" s="26"/>
      <c r="G85" s="26"/>
      <c r="H85" s="26"/>
      <c r="I85" s="26"/>
      <c r="J85" s="26"/>
      <c r="K85" s="100"/>
      <c r="L85" s="100"/>
      <c r="M85" s="26"/>
      <c r="N85" s="5" t="s">
        <v>3</v>
      </c>
    </row>
    <row r="86" spans="1:14" ht="18" thickTop="1"/>
  </sheetData>
  <mergeCells count="140">
    <mergeCell ref="A83:A85"/>
    <mergeCell ref="B83:B85"/>
    <mergeCell ref="C83:C85"/>
    <mergeCell ref="K83:K85"/>
    <mergeCell ref="L83:L85"/>
    <mergeCell ref="A77:A79"/>
    <mergeCell ref="B77:B79"/>
    <mergeCell ref="C77:C79"/>
    <mergeCell ref="K77:K79"/>
    <mergeCell ref="L77:L79"/>
    <mergeCell ref="A80:A82"/>
    <mergeCell ref="B80:B82"/>
    <mergeCell ref="C80:C82"/>
    <mergeCell ref="K80:K82"/>
    <mergeCell ref="L80:L82"/>
    <mergeCell ref="A71:A73"/>
    <mergeCell ref="B71:B73"/>
    <mergeCell ref="C71:C73"/>
    <mergeCell ref="K71:K73"/>
    <mergeCell ref="L71:L73"/>
    <mergeCell ref="A74:A76"/>
    <mergeCell ref="B74:B76"/>
    <mergeCell ref="C74:C76"/>
    <mergeCell ref="K74:K76"/>
    <mergeCell ref="L74:L76"/>
    <mergeCell ref="A65:A67"/>
    <mergeCell ref="B65:B67"/>
    <mergeCell ref="C65:C67"/>
    <mergeCell ref="K65:K67"/>
    <mergeCell ref="L65:L67"/>
    <mergeCell ref="A68:A70"/>
    <mergeCell ref="B68:B70"/>
    <mergeCell ref="C68:C70"/>
    <mergeCell ref="K68:K70"/>
    <mergeCell ref="L68:L70"/>
    <mergeCell ref="A59:A61"/>
    <mergeCell ref="B59:B61"/>
    <mergeCell ref="C59:C61"/>
    <mergeCell ref="K59:K61"/>
    <mergeCell ref="L59:L61"/>
    <mergeCell ref="A62:A64"/>
    <mergeCell ref="B62:B64"/>
    <mergeCell ref="C62:C64"/>
    <mergeCell ref="K62:K64"/>
    <mergeCell ref="L62:L64"/>
    <mergeCell ref="A53:A55"/>
    <mergeCell ref="B53:B55"/>
    <mergeCell ref="C53:C55"/>
    <mergeCell ref="K53:K55"/>
    <mergeCell ref="L53:L55"/>
    <mergeCell ref="A56:A58"/>
    <mergeCell ref="B56:B58"/>
    <mergeCell ref="C56:C58"/>
    <mergeCell ref="K56:K58"/>
    <mergeCell ref="L56:L58"/>
    <mergeCell ref="A47:A49"/>
    <mergeCell ref="B47:B49"/>
    <mergeCell ref="C47:C49"/>
    <mergeCell ref="K47:K49"/>
    <mergeCell ref="L47:L49"/>
    <mergeCell ref="A50:A52"/>
    <mergeCell ref="B50:B52"/>
    <mergeCell ref="C50:C52"/>
    <mergeCell ref="K50:K52"/>
    <mergeCell ref="L50:L52"/>
    <mergeCell ref="A41:A43"/>
    <mergeCell ref="B41:B43"/>
    <mergeCell ref="C41:C43"/>
    <mergeCell ref="K41:K43"/>
    <mergeCell ref="L41:L43"/>
    <mergeCell ref="A44:A46"/>
    <mergeCell ref="B44:B46"/>
    <mergeCell ref="C44:C46"/>
    <mergeCell ref="K44:K46"/>
    <mergeCell ref="L44:L46"/>
    <mergeCell ref="A35:A37"/>
    <mergeCell ref="B35:B37"/>
    <mergeCell ref="C35:C37"/>
    <mergeCell ref="K35:K37"/>
    <mergeCell ref="L35:L37"/>
    <mergeCell ref="A38:A40"/>
    <mergeCell ref="B38:B40"/>
    <mergeCell ref="C38:C40"/>
    <mergeCell ref="K38:K40"/>
    <mergeCell ref="L38:L40"/>
    <mergeCell ref="A29:A31"/>
    <mergeCell ref="B29:B31"/>
    <mergeCell ref="C29:C31"/>
    <mergeCell ref="K29:K31"/>
    <mergeCell ref="L29:L31"/>
    <mergeCell ref="A32:A34"/>
    <mergeCell ref="B32:B34"/>
    <mergeCell ref="C32:C34"/>
    <mergeCell ref="K32:K34"/>
    <mergeCell ref="L32:L34"/>
    <mergeCell ref="A23:A25"/>
    <mergeCell ref="B23:B25"/>
    <mergeCell ref="C23:C25"/>
    <mergeCell ref="K23:K25"/>
    <mergeCell ref="L23:L25"/>
    <mergeCell ref="A26:A28"/>
    <mergeCell ref="B26:B28"/>
    <mergeCell ref="C26:C28"/>
    <mergeCell ref="K26:K28"/>
    <mergeCell ref="L26:L28"/>
    <mergeCell ref="A17:A19"/>
    <mergeCell ref="B17:B19"/>
    <mergeCell ref="C17:C19"/>
    <mergeCell ref="K17:K19"/>
    <mergeCell ref="L17:L19"/>
    <mergeCell ref="A20:A22"/>
    <mergeCell ref="B20:B22"/>
    <mergeCell ref="C20:C22"/>
    <mergeCell ref="K20:K22"/>
    <mergeCell ref="L20:L22"/>
    <mergeCell ref="A11:A13"/>
    <mergeCell ref="B11:B13"/>
    <mergeCell ref="C11:C13"/>
    <mergeCell ref="K11:K13"/>
    <mergeCell ref="L11:L13"/>
    <mergeCell ref="A14:A16"/>
    <mergeCell ref="B14:B16"/>
    <mergeCell ref="C14:C16"/>
    <mergeCell ref="K14:K16"/>
    <mergeCell ref="L14:L16"/>
    <mergeCell ref="K2:K4"/>
    <mergeCell ref="L2:L4"/>
    <mergeCell ref="K5:K7"/>
    <mergeCell ref="L5:L7"/>
    <mergeCell ref="K8:K10"/>
    <mergeCell ref="L8:L10"/>
    <mergeCell ref="A2:A4"/>
    <mergeCell ref="B2:B4"/>
    <mergeCell ref="C2:C4"/>
    <mergeCell ref="A5:A7"/>
    <mergeCell ref="B5:B7"/>
    <mergeCell ref="C5:C7"/>
    <mergeCell ref="A8:A10"/>
    <mergeCell ref="B8:B10"/>
    <mergeCell ref="C8:C10"/>
  </mergeCells>
  <phoneticPr fontId="1"/>
  <conditionalFormatting sqref="A2:C85">
    <cfRule type="expression" dxfId="3" priority="3">
      <formula>WEEKDAY($A2)=7</formula>
    </cfRule>
    <cfRule type="expression" dxfId="2" priority="4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1" customWidth="1"/>
    <col min="2" max="2" width="5.25" style="44" bestFit="1" customWidth="1"/>
    <col min="3" max="3" width="3.75" style="19" hidden="1" customWidth="1"/>
    <col min="4" max="4" width="9.125" style="44" bestFit="1" customWidth="1"/>
    <col min="5" max="10" width="13.625" style="44" customWidth="1"/>
    <col min="11" max="11" width="15.625" style="44" bestFit="1" customWidth="1"/>
    <col min="12" max="13" width="15.625" style="44" customWidth="1"/>
    <col min="14" max="14" width="9.125" style="44" bestFit="1" customWidth="1"/>
    <col min="15" max="16384" width="9" style="2"/>
  </cols>
  <sheetData>
    <row r="1" spans="1:14" ht="32.25" thickTop="1" thickBot="1">
      <c r="A1" s="20" t="s">
        <v>22</v>
      </c>
      <c r="B1" s="17" t="s">
        <v>23</v>
      </c>
      <c r="C1" s="18"/>
      <c r="D1" s="1" t="s">
        <v>0</v>
      </c>
      <c r="E1" s="14" t="s">
        <v>12</v>
      </c>
      <c r="F1" s="14" t="s">
        <v>13</v>
      </c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4" t="s">
        <v>19</v>
      </c>
      <c r="M1" s="1" t="s">
        <v>4</v>
      </c>
      <c r="N1" s="1" t="s">
        <v>0</v>
      </c>
    </row>
    <row r="2" spans="1:14" ht="19.5" customHeight="1" thickTop="1" thickBot="1">
      <c r="A2" s="63">
        <v>46082</v>
      </c>
      <c r="B2" s="64" t="str">
        <f>TEXT(A2,"aaa")</f>
        <v>日</v>
      </c>
      <c r="C2" s="67">
        <f>WEEKDAY(A2)</f>
        <v>1</v>
      </c>
      <c r="D2" s="3" t="s">
        <v>1</v>
      </c>
      <c r="E2" s="3"/>
      <c r="F2" s="3"/>
      <c r="G2" s="3"/>
      <c r="H2" s="3"/>
      <c r="I2" s="3"/>
      <c r="J2" s="3"/>
      <c r="K2" s="98"/>
      <c r="L2" s="98"/>
      <c r="M2" s="24"/>
      <c r="N2" s="3" t="s">
        <v>1</v>
      </c>
    </row>
    <row r="3" spans="1:14" ht="18.75" customHeight="1" thickTop="1" thickBot="1">
      <c r="A3" s="63"/>
      <c r="B3" s="65"/>
      <c r="C3" s="68"/>
      <c r="D3" s="4" t="s">
        <v>2</v>
      </c>
      <c r="E3" s="4"/>
      <c r="F3" s="4"/>
      <c r="G3" s="4"/>
      <c r="H3" s="4"/>
      <c r="I3" s="4"/>
      <c r="J3" s="4"/>
      <c r="K3" s="99"/>
      <c r="L3" s="99"/>
      <c r="M3" s="25"/>
      <c r="N3" s="4" t="s">
        <v>2</v>
      </c>
    </row>
    <row r="4" spans="1:14" ht="18.75" customHeight="1" thickTop="1" thickBot="1">
      <c r="A4" s="63"/>
      <c r="B4" s="66"/>
      <c r="C4" s="69"/>
      <c r="D4" s="5" t="s">
        <v>3</v>
      </c>
      <c r="E4" s="5"/>
      <c r="F4" s="5"/>
      <c r="G4" s="5"/>
      <c r="H4" s="5"/>
      <c r="I4" s="5"/>
      <c r="J4" s="5"/>
      <c r="K4" s="100"/>
      <c r="L4" s="100"/>
      <c r="M4" s="26"/>
      <c r="N4" s="5" t="s">
        <v>3</v>
      </c>
    </row>
    <row r="5" spans="1:14" ht="18.75" customHeight="1" thickTop="1" thickBot="1">
      <c r="A5" s="63">
        <v>46083</v>
      </c>
      <c r="B5" s="64" t="str">
        <f>TEXT(A5,"aaa")</f>
        <v>月</v>
      </c>
      <c r="C5" s="67">
        <f>WEEKDAY(A5)</f>
        <v>2</v>
      </c>
      <c r="D5" s="3" t="s">
        <v>1</v>
      </c>
      <c r="E5" s="3"/>
      <c r="F5" s="3"/>
      <c r="G5" s="3"/>
      <c r="H5" s="3"/>
      <c r="I5" s="3"/>
      <c r="J5" s="3"/>
      <c r="K5" s="98"/>
      <c r="L5" s="98"/>
      <c r="M5" s="24"/>
      <c r="N5" s="3" t="s">
        <v>1</v>
      </c>
    </row>
    <row r="6" spans="1:14" ht="18.75" customHeight="1" thickTop="1" thickBot="1">
      <c r="A6" s="63"/>
      <c r="B6" s="65"/>
      <c r="C6" s="68"/>
      <c r="D6" s="4" t="s">
        <v>2</v>
      </c>
      <c r="E6" s="4"/>
      <c r="F6" s="4"/>
      <c r="G6" s="4"/>
      <c r="H6" s="4"/>
      <c r="I6" s="4"/>
      <c r="J6" s="4"/>
      <c r="K6" s="99"/>
      <c r="L6" s="99"/>
      <c r="M6" s="25"/>
      <c r="N6" s="4" t="s">
        <v>2</v>
      </c>
    </row>
    <row r="7" spans="1:14" ht="18.75" customHeight="1" thickTop="1" thickBot="1">
      <c r="A7" s="63"/>
      <c r="B7" s="66"/>
      <c r="C7" s="69"/>
      <c r="D7" s="5" t="s">
        <v>3</v>
      </c>
      <c r="E7" s="5"/>
      <c r="F7" s="5"/>
      <c r="G7" s="5"/>
      <c r="H7" s="5"/>
      <c r="I7" s="5"/>
      <c r="J7" s="5"/>
      <c r="K7" s="100"/>
      <c r="L7" s="100"/>
      <c r="M7" s="26"/>
      <c r="N7" s="5" t="s">
        <v>3</v>
      </c>
    </row>
    <row r="8" spans="1:14" ht="18.75" customHeight="1" thickTop="1" thickBot="1">
      <c r="A8" s="63">
        <v>46084</v>
      </c>
      <c r="B8" s="64" t="str">
        <f>TEXT(A8,"aaa")</f>
        <v>火</v>
      </c>
      <c r="C8" s="67">
        <f>WEEKDAY(A8)</f>
        <v>3</v>
      </c>
      <c r="D8" s="3" t="s">
        <v>1</v>
      </c>
      <c r="E8" s="3"/>
      <c r="F8" s="3"/>
      <c r="G8" s="3"/>
      <c r="H8" s="3"/>
      <c r="I8" s="3"/>
      <c r="J8" s="3"/>
      <c r="K8" s="98"/>
      <c r="L8" s="98"/>
      <c r="M8" s="24"/>
      <c r="N8" s="3" t="s">
        <v>1</v>
      </c>
    </row>
    <row r="9" spans="1:14" ht="18.75" customHeight="1" thickTop="1" thickBot="1">
      <c r="A9" s="63"/>
      <c r="B9" s="65"/>
      <c r="C9" s="68"/>
      <c r="D9" s="4" t="s">
        <v>2</v>
      </c>
      <c r="E9" s="4"/>
      <c r="F9" s="4"/>
      <c r="G9" s="4"/>
      <c r="H9" s="4"/>
      <c r="I9" s="4"/>
      <c r="J9" s="4"/>
      <c r="K9" s="99"/>
      <c r="L9" s="99"/>
      <c r="M9" s="25"/>
      <c r="N9" s="4" t="s">
        <v>2</v>
      </c>
    </row>
    <row r="10" spans="1:14" ht="18.75" customHeight="1" thickTop="1" thickBot="1">
      <c r="A10" s="63"/>
      <c r="B10" s="66"/>
      <c r="C10" s="69"/>
      <c r="D10" s="5" t="s">
        <v>3</v>
      </c>
      <c r="E10" s="5"/>
      <c r="F10" s="5"/>
      <c r="G10" s="5"/>
      <c r="H10" s="5"/>
      <c r="I10" s="5"/>
      <c r="J10" s="5"/>
      <c r="K10" s="100"/>
      <c r="L10" s="100"/>
      <c r="M10" s="26"/>
      <c r="N10" s="5" t="s">
        <v>3</v>
      </c>
    </row>
    <row r="11" spans="1:14" ht="18.75" thickTop="1" thickBot="1">
      <c r="A11" s="63">
        <v>46085</v>
      </c>
      <c r="B11" s="64" t="str">
        <f>TEXT(A11,"aaa")</f>
        <v>水</v>
      </c>
      <c r="C11" s="67">
        <f>WEEKDAY(A11)</f>
        <v>4</v>
      </c>
      <c r="D11" s="3" t="s">
        <v>1</v>
      </c>
      <c r="E11" s="3"/>
      <c r="F11" s="3"/>
      <c r="G11" s="3"/>
      <c r="H11" s="3"/>
      <c r="I11" s="3"/>
      <c r="J11" s="3"/>
      <c r="K11" s="98"/>
      <c r="L11" s="98"/>
      <c r="M11" s="24"/>
      <c r="N11" s="3" t="s">
        <v>1</v>
      </c>
    </row>
    <row r="12" spans="1:14" ht="18.75" thickTop="1" thickBot="1">
      <c r="A12" s="63"/>
      <c r="B12" s="65"/>
      <c r="C12" s="68"/>
      <c r="D12" s="4" t="s">
        <v>2</v>
      </c>
      <c r="E12" s="4"/>
      <c r="F12" s="4"/>
      <c r="G12" s="4"/>
      <c r="H12" s="4"/>
      <c r="I12" s="4"/>
      <c r="J12" s="4"/>
      <c r="K12" s="99"/>
      <c r="L12" s="99"/>
      <c r="M12" s="25"/>
      <c r="N12" s="4" t="s">
        <v>2</v>
      </c>
    </row>
    <row r="13" spans="1:14" ht="18.75" thickTop="1" thickBot="1">
      <c r="A13" s="63"/>
      <c r="B13" s="66"/>
      <c r="C13" s="69"/>
      <c r="D13" s="5" t="s">
        <v>3</v>
      </c>
      <c r="E13" s="5"/>
      <c r="F13" s="5"/>
      <c r="G13" s="5"/>
      <c r="H13" s="5"/>
      <c r="I13" s="5"/>
      <c r="J13" s="5"/>
      <c r="K13" s="100"/>
      <c r="L13" s="100"/>
      <c r="M13" s="26"/>
      <c r="N13" s="5" t="s">
        <v>3</v>
      </c>
    </row>
    <row r="14" spans="1:14" ht="18.75" thickTop="1" thickBot="1">
      <c r="A14" s="63">
        <v>46086</v>
      </c>
      <c r="B14" s="64" t="str">
        <f t="shared" ref="B14" si="0">TEXT(A14,"aaa")</f>
        <v>木</v>
      </c>
      <c r="C14" s="67">
        <f>WEEKDAY(A14)</f>
        <v>5</v>
      </c>
      <c r="D14" s="3" t="s">
        <v>1</v>
      </c>
      <c r="E14" s="24"/>
      <c r="F14" s="24"/>
      <c r="G14" s="24"/>
      <c r="H14" s="24"/>
      <c r="I14" s="24"/>
      <c r="J14" s="24"/>
      <c r="K14" s="98"/>
      <c r="L14" s="98"/>
      <c r="M14" s="24"/>
      <c r="N14" s="3" t="s">
        <v>1</v>
      </c>
    </row>
    <row r="15" spans="1:14" ht="18.75" thickTop="1" thickBot="1">
      <c r="A15" s="63"/>
      <c r="B15" s="65"/>
      <c r="C15" s="68"/>
      <c r="D15" s="4" t="s">
        <v>2</v>
      </c>
      <c r="E15" s="25"/>
      <c r="F15" s="25"/>
      <c r="G15" s="25"/>
      <c r="H15" s="25"/>
      <c r="I15" s="25"/>
      <c r="J15" s="25"/>
      <c r="K15" s="99"/>
      <c r="L15" s="99"/>
      <c r="M15" s="25"/>
      <c r="N15" s="4" t="s">
        <v>2</v>
      </c>
    </row>
    <row r="16" spans="1:14" ht="18.75" thickTop="1" thickBot="1">
      <c r="A16" s="63"/>
      <c r="B16" s="66"/>
      <c r="C16" s="69"/>
      <c r="D16" s="5" t="s">
        <v>3</v>
      </c>
      <c r="E16" s="26"/>
      <c r="F16" s="26"/>
      <c r="G16" s="26"/>
      <c r="H16" s="26"/>
      <c r="I16" s="26"/>
      <c r="J16" s="26"/>
      <c r="K16" s="100"/>
      <c r="L16" s="100"/>
      <c r="M16" s="26"/>
      <c r="N16" s="5" t="s">
        <v>3</v>
      </c>
    </row>
    <row r="17" spans="1:14" ht="18.75" thickTop="1" thickBot="1">
      <c r="A17" s="63">
        <v>46087</v>
      </c>
      <c r="B17" s="64" t="str">
        <f t="shared" ref="B17" si="1">TEXT(A17,"aaa")</f>
        <v>金</v>
      </c>
      <c r="C17" s="67">
        <f>WEEKDAY(A17)</f>
        <v>6</v>
      </c>
      <c r="D17" s="3" t="s">
        <v>1</v>
      </c>
      <c r="E17" s="24"/>
      <c r="F17" s="24"/>
      <c r="G17" s="24"/>
      <c r="H17" s="24"/>
      <c r="I17" s="24"/>
      <c r="J17" s="24"/>
      <c r="K17" s="98"/>
      <c r="L17" s="98"/>
      <c r="M17" s="24"/>
      <c r="N17" s="3" t="s">
        <v>1</v>
      </c>
    </row>
    <row r="18" spans="1:14" ht="18.75" thickTop="1" thickBot="1">
      <c r="A18" s="63"/>
      <c r="B18" s="65"/>
      <c r="C18" s="68"/>
      <c r="D18" s="4" t="s">
        <v>2</v>
      </c>
      <c r="E18" s="25"/>
      <c r="F18" s="25"/>
      <c r="G18" s="25"/>
      <c r="H18" s="25"/>
      <c r="I18" s="25"/>
      <c r="J18" s="25"/>
      <c r="K18" s="99"/>
      <c r="L18" s="99"/>
      <c r="M18" s="25"/>
      <c r="N18" s="4" t="s">
        <v>2</v>
      </c>
    </row>
    <row r="19" spans="1:14" ht="18.75" thickTop="1" thickBot="1">
      <c r="A19" s="63"/>
      <c r="B19" s="66"/>
      <c r="C19" s="69"/>
      <c r="D19" s="5" t="s">
        <v>3</v>
      </c>
      <c r="E19" s="26"/>
      <c r="F19" s="26"/>
      <c r="G19" s="26"/>
      <c r="H19" s="26"/>
      <c r="I19" s="26"/>
      <c r="J19" s="26"/>
      <c r="K19" s="100"/>
      <c r="L19" s="100"/>
      <c r="M19" s="26"/>
      <c r="N19" s="5" t="s">
        <v>3</v>
      </c>
    </row>
    <row r="20" spans="1:14" ht="18.75" thickTop="1" thickBot="1">
      <c r="A20" s="63">
        <v>46088</v>
      </c>
      <c r="B20" s="64" t="str">
        <f>TEXT(A20,"aaa")</f>
        <v>土</v>
      </c>
      <c r="C20" s="67">
        <f>WEEKDAY(A20)</f>
        <v>7</v>
      </c>
      <c r="D20" s="3" t="s">
        <v>1</v>
      </c>
      <c r="E20" s="24"/>
      <c r="F20" s="24"/>
      <c r="G20" s="24"/>
      <c r="H20" s="24"/>
      <c r="I20" s="24"/>
      <c r="J20" s="24"/>
      <c r="K20" s="98"/>
      <c r="L20" s="98"/>
      <c r="M20" s="24"/>
      <c r="N20" s="3" t="s">
        <v>1</v>
      </c>
    </row>
    <row r="21" spans="1:14" ht="18.75" thickTop="1" thickBot="1">
      <c r="A21" s="63"/>
      <c r="B21" s="65"/>
      <c r="C21" s="68"/>
      <c r="D21" s="4" t="s">
        <v>2</v>
      </c>
      <c r="E21" s="25"/>
      <c r="F21" s="25"/>
      <c r="G21" s="25"/>
      <c r="H21" s="25"/>
      <c r="I21" s="25"/>
      <c r="J21" s="25"/>
      <c r="K21" s="99"/>
      <c r="L21" s="99"/>
      <c r="M21" s="25"/>
      <c r="N21" s="4" t="s">
        <v>2</v>
      </c>
    </row>
    <row r="22" spans="1:14" ht="18.75" thickTop="1" thickBot="1">
      <c r="A22" s="63"/>
      <c r="B22" s="66"/>
      <c r="C22" s="69"/>
      <c r="D22" s="5" t="s">
        <v>3</v>
      </c>
      <c r="E22" s="26"/>
      <c r="F22" s="26"/>
      <c r="G22" s="26"/>
      <c r="H22" s="26"/>
      <c r="I22" s="26"/>
      <c r="J22" s="26"/>
      <c r="K22" s="100"/>
      <c r="L22" s="100"/>
      <c r="M22" s="26"/>
      <c r="N22" s="5" t="s">
        <v>3</v>
      </c>
    </row>
    <row r="23" spans="1:14" ht="18.75" thickTop="1" thickBot="1">
      <c r="A23" s="63">
        <v>46089</v>
      </c>
      <c r="B23" s="64" t="str">
        <f>TEXT(A23,"aaa")</f>
        <v>日</v>
      </c>
      <c r="C23" s="67">
        <f>WEEKDAY(A23)</f>
        <v>1</v>
      </c>
      <c r="D23" s="3" t="s">
        <v>1</v>
      </c>
      <c r="E23" s="24"/>
      <c r="F23" s="24"/>
      <c r="G23" s="24"/>
      <c r="H23" s="24"/>
      <c r="I23" s="24"/>
      <c r="J23" s="24"/>
      <c r="K23" s="98"/>
      <c r="L23" s="98"/>
      <c r="M23" s="24"/>
      <c r="N23" s="3" t="s">
        <v>1</v>
      </c>
    </row>
    <row r="24" spans="1:14" ht="18.75" thickTop="1" thickBot="1">
      <c r="A24" s="63"/>
      <c r="B24" s="65"/>
      <c r="C24" s="68"/>
      <c r="D24" s="4" t="s">
        <v>2</v>
      </c>
      <c r="E24" s="25"/>
      <c r="F24" s="25"/>
      <c r="G24" s="25"/>
      <c r="H24" s="42"/>
      <c r="I24" s="25"/>
      <c r="J24" s="25"/>
      <c r="K24" s="99"/>
      <c r="L24" s="99"/>
      <c r="M24" s="25"/>
      <c r="N24" s="4" t="s">
        <v>2</v>
      </c>
    </row>
    <row r="25" spans="1:14" ht="18.75" thickTop="1" thickBot="1">
      <c r="A25" s="63"/>
      <c r="B25" s="66"/>
      <c r="C25" s="69"/>
      <c r="D25" s="5" t="s">
        <v>3</v>
      </c>
      <c r="E25" s="26"/>
      <c r="F25" s="26"/>
      <c r="G25" s="26"/>
      <c r="H25" s="26"/>
      <c r="I25" s="26"/>
      <c r="J25" s="26"/>
      <c r="K25" s="100"/>
      <c r="L25" s="100"/>
      <c r="M25" s="26"/>
      <c r="N25" s="5" t="s">
        <v>3</v>
      </c>
    </row>
    <row r="26" spans="1:14" ht="18.75" thickTop="1" thickBot="1">
      <c r="A26" s="63">
        <v>46090</v>
      </c>
      <c r="B26" s="64" t="str">
        <f>TEXT(A26,"aaa")</f>
        <v>月</v>
      </c>
      <c r="C26" s="67">
        <f>WEEKDAY(A26)</f>
        <v>2</v>
      </c>
      <c r="D26" s="3" t="s">
        <v>1</v>
      </c>
      <c r="E26" s="24"/>
      <c r="F26" s="24"/>
      <c r="G26" s="24"/>
      <c r="H26" s="24"/>
      <c r="I26" s="24"/>
      <c r="J26" s="24"/>
      <c r="K26" s="98"/>
      <c r="L26" s="98"/>
      <c r="M26" s="24"/>
      <c r="N26" s="3" t="s">
        <v>1</v>
      </c>
    </row>
    <row r="27" spans="1:14" ht="18.75" thickTop="1" thickBot="1">
      <c r="A27" s="63"/>
      <c r="B27" s="65"/>
      <c r="C27" s="68"/>
      <c r="D27" s="4" t="s">
        <v>2</v>
      </c>
      <c r="E27" s="25"/>
      <c r="F27" s="25"/>
      <c r="G27" s="25"/>
      <c r="H27" s="25"/>
      <c r="I27" s="25"/>
      <c r="J27" s="25"/>
      <c r="K27" s="99"/>
      <c r="L27" s="99"/>
      <c r="M27" s="25"/>
      <c r="N27" s="4" t="s">
        <v>2</v>
      </c>
    </row>
    <row r="28" spans="1:14" ht="18.75" thickTop="1" thickBot="1">
      <c r="A28" s="63"/>
      <c r="B28" s="66"/>
      <c r="C28" s="69"/>
      <c r="D28" s="5" t="s">
        <v>3</v>
      </c>
      <c r="E28" s="26"/>
      <c r="F28" s="26"/>
      <c r="G28" s="26"/>
      <c r="H28" s="26"/>
      <c r="I28" s="26"/>
      <c r="J28" s="26"/>
      <c r="K28" s="100"/>
      <c r="L28" s="100"/>
      <c r="M28" s="26"/>
      <c r="N28" s="5" t="s">
        <v>3</v>
      </c>
    </row>
    <row r="29" spans="1:14" ht="18.75" thickTop="1" thickBot="1">
      <c r="A29" s="63">
        <v>46091</v>
      </c>
      <c r="B29" s="64" t="str">
        <f>TEXT(A29,"aaa")</f>
        <v>火</v>
      </c>
      <c r="C29" s="67">
        <f>WEEKDAY(A29)</f>
        <v>3</v>
      </c>
      <c r="D29" s="3" t="s">
        <v>1</v>
      </c>
      <c r="E29" s="24"/>
      <c r="F29" s="24"/>
      <c r="G29" s="24"/>
      <c r="H29" s="24"/>
      <c r="I29" s="24"/>
      <c r="J29" s="24"/>
      <c r="K29" s="98"/>
      <c r="L29" s="98"/>
      <c r="M29" s="24"/>
      <c r="N29" s="3" t="s">
        <v>1</v>
      </c>
    </row>
    <row r="30" spans="1:14" ht="18.75" thickTop="1" thickBot="1">
      <c r="A30" s="63"/>
      <c r="B30" s="65"/>
      <c r="C30" s="68"/>
      <c r="D30" s="4" t="s">
        <v>2</v>
      </c>
      <c r="E30" s="25"/>
      <c r="F30" s="25"/>
      <c r="G30" s="25"/>
      <c r="H30" s="25"/>
      <c r="I30" s="25"/>
      <c r="J30" s="25"/>
      <c r="K30" s="99"/>
      <c r="L30" s="99"/>
      <c r="M30" s="25"/>
      <c r="N30" s="4" t="s">
        <v>2</v>
      </c>
    </row>
    <row r="31" spans="1:14" ht="18.75" thickTop="1" thickBot="1">
      <c r="A31" s="63"/>
      <c r="B31" s="66"/>
      <c r="C31" s="69"/>
      <c r="D31" s="5" t="s">
        <v>3</v>
      </c>
      <c r="E31" s="26"/>
      <c r="F31" s="26"/>
      <c r="G31" s="26"/>
      <c r="H31" s="26"/>
      <c r="I31" s="26"/>
      <c r="J31" s="26"/>
      <c r="K31" s="100"/>
      <c r="L31" s="100"/>
      <c r="M31" s="26"/>
      <c r="N31" s="5" t="s">
        <v>3</v>
      </c>
    </row>
    <row r="32" spans="1:14" ht="18.75" thickTop="1" thickBot="1">
      <c r="A32" s="63">
        <v>46092</v>
      </c>
      <c r="B32" s="64" t="str">
        <f>TEXT(A32,"aaa")</f>
        <v>水</v>
      </c>
      <c r="C32" s="67">
        <f>WEEKDAY(A32)</f>
        <v>4</v>
      </c>
      <c r="D32" s="3" t="s">
        <v>1</v>
      </c>
      <c r="E32" s="24"/>
      <c r="F32" s="24"/>
      <c r="G32" s="24"/>
      <c r="H32" s="24"/>
      <c r="I32" s="24"/>
      <c r="J32" s="24"/>
      <c r="K32" s="73"/>
      <c r="L32" s="73"/>
      <c r="M32" s="7"/>
      <c r="N32" s="3" t="s">
        <v>1</v>
      </c>
    </row>
    <row r="33" spans="1:14" ht="18.75" thickTop="1" thickBot="1">
      <c r="A33" s="63"/>
      <c r="B33" s="65"/>
      <c r="C33" s="68"/>
      <c r="D33" s="4" t="s">
        <v>2</v>
      </c>
      <c r="E33" s="25"/>
      <c r="F33" s="25"/>
      <c r="G33" s="25"/>
      <c r="H33" s="25"/>
      <c r="I33" s="25"/>
      <c r="J33" s="25"/>
      <c r="K33" s="74"/>
      <c r="L33" s="74"/>
      <c r="M33" s="8"/>
      <c r="N33" s="4" t="s">
        <v>2</v>
      </c>
    </row>
    <row r="34" spans="1:14" ht="18.75" thickTop="1" thickBot="1">
      <c r="A34" s="63"/>
      <c r="B34" s="66"/>
      <c r="C34" s="69"/>
      <c r="D34" s="5" t="s">
        <v>3</v>
      </c>
      <c r="E34" s="26"/>
      <c r="F34" s="26"/>
      <c r="G34" s="26"/>
      <c r="H34" s="26"/>
      <c r="I34" s="26"/>
      <c r="J34" s="26"/>
      <c r="K34" s="75"/>
      <c r="L34" s="75"/>
      <c r="M34" s="9"/>
      <c r="N34" s="5" t="s">
        <v>3</v>
      </c>
    </row>
    <row r="35" spans="1:14" ht="18.75" thickTop="1" thickBot="1">
      <c r="A35" s="63">
        <v>46093</v>
      </c>
      <c r="B35" s="64" t="str">
        <f>TEXT(A35,"aaa")</f>
        <v>木</v>
      </c>
      <c r="C35" s="67">
        <f>WEEKDAY(A35)</f>
        <v>5</v>
      </c>
      <c r="D35" s="3" t="s">
        <v>1</v>
      </c>
      <c r="E35" s="24"/>
      <c r="F35" s="24"/>
      <c r="G35" s="24"/>
      <c r="H35" s="24"/>
      <c r="I35" s="24"/>
      <c r="J35" s="24"/>
      <c r="K35" s="98"/>
      <c r="L35" s="98"/>
      <c r="M35" s="24"/>
      <c r="N35" s="3" t="s">
        <v>1</v>
      </c>
    </row>
    <row r="36" spans="1:14" ht="18.75" thickTop="1" thickBot="1">
      <c r="A36" s="63"/>
      <c r="B36" s="65"/>
      <c r="C36" s="68"/>
      <c r="D36" s="4" t="s">
        <v>2</v>
      </c>
      <c r="E36" s="25"/>
      <c r="F36" s="25"/>
      <c r="G36" s="25"/>
      <c r="H36" s="25"/>
      <c r="I36" s="25"/>
      <c r="J36" s="25"/>
      <c r="K36" s="99"/>
      <c r="L36" s="99"/>
      <c r="M36" s="25"/>
      <c r="N36" s="4" t="s">
        <v>2</v>
      </c>
    </row>
    <row r="37" spans="1:14" ht="18.75" thickTop="1" thickBot="1">
      <c r="A37" s="63"/>
      <c r="B37" s="66"/>
      <c r="C37" s="69"/>
      <c r="D37" s="5" t="s">
        <v>3</v>
      </c>
      <c r="E37" s="26"/>
      <c r="F37" s="26"/>
      <c r="G37" s="26"/>
      <c r="H37" s="26"/>
      <c r="I37" s="26"/>
      <c r="J37" s="26"/>
      <c r="K37" s="100"/>
      <c r="L37" s="100"/>
      <c r="M37" s="26"/>
      <c r="N37" s="5" t="s">
        <v>3</v>
      </c>
    </row>
    <row r="38" spans="1:14" ht="18.75" thickTop="1" thickBot="1">
      <c r="A38" s="63">
        <v>46094</v>
      </c>
      <c r="B38" s="64" t="str">
        <f>TEXT(A38,"aaa")</f>
        <v>金</v>
      </c>
      <c r="C38" s="67">
        <f>WEEKDAY(A38)</f>
        <v>6</v>
      </c>
      <c r="D38" s="3" t="s">
        <v>1</v>
      </c>
      <c r="E38" s="24"/>
      <c r="F38" s="24"/>
      <c r="G38" s="24"/>
      <c r="H38" s="24"/>
      <c r="I38" s="24"/>
      <c r="J38" s="24"/>
      <c r="K38" s="98"/>
      <c r="L38" s="98"/>
      <c r="M38" s="24"/>
      <c r="N38" s="3" t="s">
        <v>1</v>
      </c>
    </row>
    <row r="39" spans="1:14" ht="18.75" thickTop="1" thickBot="1">
      <c r="A39" s="63"/>
      <c r="B39" s="65"/>
      <c r="C39" s="68"/>
      <c r="D39" s="4" t="s">
        <v>2</v>
      </c>
      <c r="E39" s="25"/>
      <c r="F39" s="25"/>
      <c r="G39" s="25"/>
      <c r="H39" s="25"/>
      <c r="I39" s="25"/>
      <c r="J39" s="25"/>
      <c r="K39" s="99"/>
      <c r="L39" s="99"/>
      <c r="M39" s="25"/>
      <c r="N39" s="4" t="s">
        <v>2</v>
      </c>
    </row>
    <row r="40" spans="1:14" ht="18.75" thickTop="1" thickBot="1">
      <c r="A40" s="63"/>
      <c r="B40" s="66"/>
      <c r="C40" s="69"/>
      <c r="D40" s="5" t="s">
        <v>3</v>
      </c>
      <c r="E40" s="26"/>
      <c r="F40" s="26"/>
      <c r="G40" s="26"/>
      <c r="H40" s="26"/>
      <c r="I40" s="26"/>
      <c r="J40" s="26"/>
      <c r="K40" s="100"/>
      <c r="L40" s="100"/>
      <c r="M40" s="26"/>
      <c r="N40" s="5" t="s">
        <v>3</v>
      </c>
    </row>
    <row r="41" spans="1:14" ht="18.75" thickTop="1" thickBot="1">
      <c r="A41" s="63">
        <v>46095</v>
      </c>
      <c r="B41" s="64" t="str">
        <f>TEXT(A41,"aaa")</f>
        <v>土</v>
      </c>
      <c r="C41" s="67">
        <f>WEEKDAY(A41)</f>
        <v>7</v>
      </c>
      <c r="D41" s="3" t="s">
        <v>1</v>
      </c>
      <c r="E41" s="24"/>
      <c r="F41" s="24"/>
      <c r="G41" s="24"/>
      <c r="H41" s="24"/>
      <c r="I41" s="24"/>
      <c r="J41" s="24"/>
      <c r="K41" s="98"/>
      <c r="L41" s="98"/>
      <c r="M41" s="24"/>
      <c r="N41" s="3" t="s">
        <v>1</v>
      </c>
    </row>
    <row r="42" spans="1:14" ht="18.75" thickTop="1" thickBot="1">
      <c r="A42" s="63"/>
      <c r="B42" s="65"/>
      <c r="C42" s="68"/>
      <c r="D42" s="4" t="s">
        <v>2</v>
      </c>
      <c r="E42" s="25"/>
      <c r="F42" s="25"/>
      <c r="G42" s="25"/>
      <c r="H42" s="25"/>
      <c r="I42" s="25"/>
      <c r="J42" s="25"/>
      <c r="K42" s="99"/>
      <c r="L42" s="99"/>
      <c r="M42" s="25"/>
      <c r="N42" s="4" t="s">
        <v>2</v>
      </c>
    </row>
    <row r="43" spans="1:14" ht="18.75" thickTop="1" thickBot="1">
      <c r="A43" s="63"/>
      <c r="B43" s="66"/>
      <c r="C43" s="69"/>
      <c r="D43" s="5" t="s">
        <v>3</v>
      </c>
      <c r="E43" s="26"/>
      <c r="F43" s="26"/>
      <c r="G43" s="26"/>
      <c r="H43" s="26"/>
      <c r="I43" s="26"/>
      <c r="J43" s="26"/>
      <c r="K43" s="100"/>
      <c r="L43" s="100"/>
      <c r="M43" s="26"/>
      <c r="N43" s="5" t="s">
        <v>3</v>
      </c>
    </row>
    <row r="44" spans="1:14" ht="18.75" thickTop="1" thickBot="1">
      <c r="A44" s="63">
        <v>46096</v>
      </c>
      <c r="B44" s="64" t="str">
        <f>TEXT(A44,"aaa")</f>
        <v>日</v>
      </c>
      <c r="C44" s="67">
        <f>WEEKDAY(A44)</f>
        <v>1</v>
      </c>
      <c r="D44" s="3" t="s">
        <v>1</v>
      </c>
      <c r="E44" s="24"/>
      <c r="F44" s="24"/>
      <c r="G44" s="24"/>
      <c r="H44" s="24"/>
      <c r="I44" s="24"/>
      <c r="J44" s="24"/>
      <c r="K44" s="98"/>
      <c r="L44" s="98"/>
      <c r="M44" s="24"/>
      <c r="N44" s="3" t="s">
        <v>1</v>
      </c>
    </row>
    <row r="45" spans="1:14" ht="18.75" thickTop="1" thickBot="1">
      <c r="A45" s="63"/>
      <c r="B45" s="65"/>
      <c r="C45" s="68"/>
      <c r="D45" s="4" t="s">
        <v>2</v>
      </c>
      <c r="E45" s="25"/>
      <c r="F45" s="25"/>
      <c r="G45" s="25"/>
      <c r="H45" s="25"/>
      <c r="I45" s="25"/>
      <c r="J45" s="25"/>
      <c r="K45" s="99"/>
      <c r="L45" s="99"/>
      <c r="M45" s="25"/>
      <c r="N45" s="4" t="s">
        <v>2</v>
      </c>
    </row>
    <row r="46" spans="1:14" ht="18.75" thickTop="1" thickBot="1">
      <c r="A46" s="63"/>
      <c r="B46" s="66"/>
      <c r="C46" s="69"/>
      <c r="D46" s="5" t="s">
        <v>3</v>
      </c>
      <c r="E46" s="26"/>
      <c r="F46" s="26"/>
      <c r="G46" s="26"/>
      <c r="H46" s="26"/>
      <c r="I46" s="26"/>
      <c r="J46" s="26"/>
      <c r="K46" s="100"/>
      <c r="L46" s="100"/>
      <c r="M46" s="26"/>
      <c r="N46" s="5" t="s">
        <v>3</v>
      </c>
    </row>
    <row r="47" spans="1:14" ht="18.75" thickTop="1" thickBot="1">
      <c r="A47" s="63">
        <v>46097</v>
      </c>
      <c r="B47" s="64" t="str">
        <f>TEXT(A47,"aaa")</f>
        <v>月</v>
      </c>
      <c r="C47" s="67">
        <f>WEEKDAY(A47)</f>
        <v>2</v>
      </c>
      <c r="D47" s="3" t="s">
        <v>1</v>
      </c>
      <c r="E47" s="24"/>
      <c r="F47" s="24"/>
      <c r="G47" s="24"/>
      <c r="H47" s="24"/>
      <c r="I47" s="24"/>
      <c r="J47" s="24"/>
      <c r="K47" s="98"/>
      <c r="L47" s="98"/>
      <c r="M47" s="24"/>
      <c r="N47" s="3" t="s">
        <v>1</v>
      </c>
    </row>
    <row r="48" spans="1:14" ht="18.75" thickTop="1" thickBot="1">
      <c r="A48" s="63"/>
      <c r="B48" s="65"/>
      <c r="C48" s="68"/>
      <c r="D48" s="4" t="s">
        <v>2</v>
      </c>
      <c r="E48" s="25"/>
      <c r="F48" s="25"/>
      <c r="G48" s="25"/>
      <c r="H48" s="25"/>
      <c r="I48" s="25"/>
      <c r="J48" s="25"/>
      <c r="K48" s="99"/>
      <c r="L48" s="99"/>
      <c r="M48" s="25"/>
      <c r="N48" s="4" t="s">
        <v>2</v>
      </c>
    </row>
    <row r="49" spans="1:14" ht="18.75" thickTop="1" thickBot="1">
      <c r="A49" s="63"/>
      <c r="B49" s="66"/>
      <c r="C49" s="69"/>
      <c r="D49" s="5" t="s">
        <v>3</v>
      </c>
      <c r="E49" s="26"/>
      <c r="F49" s="26"/>
      <c r="G49" s="26"/>
      <c r="H49" s="26"/>
      <c r="I49" s="26"/>
      <c r="J49" s="26"/>
      <c r="K49" s="100"/>
      <c r="L49" s="100"/>
      <c r="M49" s="26"/>
      <c r="N49" s="5" t="s">
        <v>3</v>
      </c>
    </row>
    <row r="50" spans="1:14" ht="18.75" thickTop="1" thickBot="1">
      <c r="A50" s="63">
        <v>46098</v>
      </c>
      <c r="B50" s="64" t="str">
        <f>TEXT(A50,"aaa")</f>
        <v>火</v>
      </c>
      <c r="C50" s="67">
        <f>WEEKDAY(A50)</f>
        <v>3</v>
      </c>
      <c r="D50" s="3" t="s">
        <v>1</v>
      </c>
      <c r="E50" s="24"/>
      <c r="F50" s="24"/>
      <c r="G50" s="24"/>
      <c r="H50" s="24"/>
      <c r="I50" s="24"/>
      <c r="J50" s="24"/>
      <c r="K50" s="98"/>
      <c r="L50" s="98"/>
      <c r="M50" s="24"/>
      <c r="N50" s="3" t="s">
        <v>1</v>
      </c>
    </row>
    <row r="51" spans="1:14" ht="18.75" thickTop="1" thickBot="1">
      <c r="A51" s="63"/>
      <c r="B51" s="65"/>
      <c r="C51" s="68"/>
      <c r="D51" s="4" t="s">
        <v>2</v>
      </c>
      <c r="E51" s="25"/>
      <c r="F51" s="25"/>
      <c r="G51" s="25"/>
      <c r="H51" s="25"/>
      <c r="I51" s="25"/>
      <c r="J51" s="25"/>
      <c r="K51" s="99"/>
      <c r="L51" s="99"/>
      <c r="M51" s="25"/>
      <c r="N51" s="4" t="s">
        <v>2</v>
      </c>
    </row>
    <row r="52" spans="1:14" ht="18.75" thickTop="1" thickBot="1">
      <c r="A52" s="63"/>
      <c r="B52" s="66"/>
      <c r="C52" s="69"/>
      <c r="D52" s="5" t="s">
        <v>3</v>
      </c>
      <c r="E52" s="26"/>
      <c r="F52" s="26"/>
      <c r="G52" s="26"/>
      <c r="H52" s="26"/>
      <c r="I52" s="26"/>
      <c r="J52" s="26"/>
      <c r="K52" s="100"/>
      <c r="L52" s="100"/>
      <c r="M52" s="26"/>
      <c r="N52" s="5" t="s">
        <v>3</v>
      </c>
    </row>
    <row r="53" spans="1:14" ht="18.75" thickTop="1" thickBot="1">
      <c r="A53" s="63">
        <v>46099</v>
      </c>
      <c r="B53" s="64" t="str">
        <f>TEXT(A53,"aaa")</f>
        <v>水</v>
      </c>
      <c r="C53" s="67">
        <f>WEEKDAY(A53)</f>
        <v>4</v>
      </c>
      <c r="D53" s="3" t="s">
        <v>1</v>
      </c>
      <c r="E53" s="24"/>
      <c r="F53" s="24"/>
      <c r="G53" s="24"/>
      <c r="H53" s="24"/>
      <c r="I53" s="24"/>
      <c r="J53" s="24"/>
      <c r="K53" s="98"/>
      <c r="L53" s="98"/>
      <c r="M53" s="24"/>
      <c r="N53" s="3" t="s">
        <v>1</v>
      </c>
    </row>
    <row r="54" spans="1:14" ht="18.75" thickTop="1" thickBot="1">
      <c r="A54" s="63"/>
      <c r="B54" s="65"/>
      <c r="C54" s="68"/>
      <c r="D54" s="4" t="s">
        <v>2</v>
      </c>
      <c r="E54" s="25"/>
      <c r="F54" s="25"/>
      <c r="G54" s="25"/>
      <c r="H54" s="25"/>
      <c r="I54" s="25"/>
      <c r="J54" s="25"/>
      <c r="K54" s="99"/>
      <c r="L54" s="99"/>
      <c r="M54" s="25"/>
      <c r="N54" s="4" t="s">
        <v>2</v>
      </c>
    </row>
    <row r="55" spans="1:14" ht="18.75" thickTop="1" thickBot="1">
      <c r="A55" s="63"/>
      <c r="B55" s="66"/>
      <c r="C55" s="69"/>
      <c r="D55" s="5" t="s">
        <v>3</v>
      </c>
      <c r="E55" s="26"/>
      <c r="F55" s="26"/>
      <c r="G55" s="26"/>
      <c r="H55" s="26"/>
      <c r="I55" s="26"/>
      <c r="J55" s="26"/>
      <c r="K55" s="100"/>
      <c r="L55" s="100"/>
      <c r="M55" s="26"/>
      <c r="N55" s="5" t="s">
        <v>3</v>
      </c>
    </row>
    <row r="56" spans="1:14" ht="18.75" thickTop="1" thickBot="1">
      <c r="A56" s="63">
        <v>46100</v>
      </c>
      <c r="B56" s="64" t="str">
        <f>TEXT(A56,"aaa")</f>
        <v>木</v>
      </c>
      <c r="C56" s="67">
        <f>WEEKDAY(A56)</f>
        <v>5</v>
      </c>
      <c r="D56" s="3" t="s">
        <v>1</v>
      </c>
      <c r="E56" s="24"/>
      <c r="F56" s="24"/>
      <c r="G56" s="24"/>
      <c r="H56" s="24"/>
      <c r="I56" s="24"/>
      <c r="J56" s="24"/>
      <c r="K56" s="98"/>
      <c r="L56" s="98"/>
      <c r="M56" s="24"/>
      <c r="N56" s="3" t="s">
        <v>1</v>
      </c>
    </row>
    <row r="57" spans="1:14" ht="18.75" thickTop="1" thickBot="1">
      <c r="A57" s="63"/>
      <c r="B57" s="65"/>
      <c r="C57" s="68"/>
      <c r="D57" s="4" t="s">
        <v>2</v>
      </c>
      <c r="E57" s="25"/>
      <c r="F57" s="25"/>
      <c r="G57" s="25"/>
      <c r="H57" s="25"/>
      <c r="I57" s="25"/>
      <c r="J57" s="25"/>
      <c r="K57" s="99"/>
      <c r="L57" s="99"/>
      <c r="M57" s="25"/>
      <c r="N57" s="4" t="s">
        <v>2</v>
      </c>
    </row>
    <row r="58" spans="1:14" ht="18.75" thickTop="1" thickBot="1">
      <c r="A58" s="63"/>
      <c r="B58" s="66"/>
      <c r="C58" s="69"/>
      <c r="D58" s="5" t="s">
        <v>3</v>
      </c>
      <c r="E58" s="26"/>
      <c r="F58" s="26"/>
      <c r="G58" s="26"/>
      <c r="H58" s="26"/>
      <c r="I58" s="26"/>
      <c r="J58" s="26"/>
      <c r="K58" s="100"/>
      <c r="L58" s="100"/>
      <c r="M58" s="26"/>
      <c r="N58" s="5" t="s">
        <v>3</v>
      </c>
    </row>
    <row r="59" spans="1:14" ht="18.75" thickTop="1" thickBot="1">
      <c r="A59" s="63">
        <v>46101</v>
      </c>
      <c r="B59" s="64" t="str">
        <f>TEXT(A59,"aaa")</f>
        <v>金</v>
      </c>
      <c r="C59" s="67">
        <f>WEEKDAY(A59)</f>
        <v>6</v>
      </c>
      <c r="D59" s="3" t="s">
        <v>1</v>
      </c>
      <c r="E59" s="24"/>
      <c r="F59" s="24"/>
      <c r="G59" s="24"/>
      <c r="H59" s="24"/>
      <c r="I59" s="24"/>
      <c r="J59" s="24"/>
      <c r="K59" s="98"/>
      <c r="L59" s="98"/>
      <c r="M59" s="24"/>
      <c r="N59" s="3" t="s">
        <v>1</v>
      </c>
    </row>
    <row r="60" spans="1:14" ht="18.75" thickTop="1" thickBot="1">
      <c r="A60" s="63"/>
      <c r="B60" s="65"/>
      <c r="C60" s="68"/>
      <c r="D60" s="4" t="s">
        <v>2</v>
      </c>
      <c r="E60" s="25"/>
      <c r="F60" s="25"/>
      <c r="G60" s="25"/>
      <c r="H60" s="25"/>
      <c r="I60" s="25"/>
      <c r="J60" s="25"/>
      <c r="K60" s="99"/>
      <c r="L60" s="99"/>
      <c r="M60" s="25"/>
      <c r="N60" s="4" t="s">
        <v>2</v>
      </c>
    </row>
    <row r="61" spans="1:14" ht="18.75" thickTop="1" thickBot="1">
      <c r="A61" s="63"/>
      <c r="B61" s="66"/>
      <c r="C61" s="69"/>
      <c r="D61" s="5" t="s">
        <v>3</v>
      </c>
      <c r="E61" s="26"/>
      <c r="F61" s="26"/>
      <c r="G61" s="26"/>
      <c r="H61" s="26"/>
      <c r="I61" s="26"/>
      <c r="J61" s="26"/>
      <c r="K61" s="100"/>
      <c r="L61" s="100"/>
      <c r="M61" s="26"/>
      <c r="N61" s="5" t="s">
        <v>3</v>
      </c>
    </row>
    <row r="62" spans="1:14" ht="18.75" thickTop="1" thickBot="1">
      <c r="A62" s="63">
        <v>46102</v>
      </c>
      <c r="B62" s="77" t="str">
        <f>TEXT(A62,"aaa")</f>
        <v>土</v>
      </c>
      <c r="C62" s="67">
        <f>WEEKDAY(A62)</f>
        <v>7</v>
      </c>
      <c r="D62" s="3" t="s">
        <v>1</v>
      </c>
      <c r="E62" s="24"/>
      <c r="F62" s="24"/>
      <c r="G62" s="24"/>
      <c r="H62" s="24"/>
      <c r="I62" s="24"/>
      <c r="J62" s="24"/>
      <c r="K62" s="98"/>
      <c r="L62" s="98"/>
      <c r="M62" s="24"/>
      <c r="N62" s="3" t="s">
        <v>1</v>
      </c>
    </row>
    <row r="63" spans="1:14" ht="18.75" thickTop="1" thickBot="1">
      <c r="A63" s="63"/>
      <c r="B63" s="78"/>
      <c r="C63" s="68"/>
      <c r="D63" s="4" t="s">
        <v>2</v>
      </c>
      <c r="E63" s="25"/>
      <c r="F63" s="25"/>
      <c r="G63" s="25"/>
      <c r="H63" s="25"/>
      <c r="I63" s="25"/>
      <c r="J63" s="25"/>
      <c r="K63" s="99"/>
      <c r="L63" s="99"/>
      <c r="M63" s="25"/>
      <c r="N63" s="4" t="s">
        <v>2</v>
      </c>
    </row>
    <row r="64" spans="1:14" ht="18.75" thickTop="1" thickBot="1">
      <c r="A64" s="63"/>
      <c r="B64" s="79"/>
      <c r="C64" s="69"/>
      <c r="D64" s="5" t="s">
        <v>3</v>
      </c>
      <c r="E64" s="26"/>
      <c r="F64" s="26"/>
      <c r="G64" s="26"/>
      <c r="H64" s="26"/>
      <c r="I64" s="26"/>
      <c r="J64" s="26"/>
      <c r="K64" s="100"/>
      <c r="L64" s="100"/>
      <c r="M64" s="26"/>
      <c r="N64" s="5" t="s">
        <v>3</v>
      </c>
    </row>
    <row r="65" spans="1:14" ht="18.75" thickTop="1" thickBot="1">
      <c r="A65" s="63">
        <v>46103</v>
      </c>
      <c r="B65" s="64" t="str">
        <f>TEXT(A65,"aaa")</f>
        <v>日</v>
      </c>
      <c r="C65" s="67">
        <f>WEEKDAY(A65)</f>
        <v>1</v>
      </c>
      <c r="D65" s="3" t="s">
        <v>1</v>
      </c>
      <c r="E65" s="24"/>
      <c r="F65" s="24"/>
      <c r="G65" s="24"/>
      <c r="H65" s="24"/>
      <c r="I65" s="24"/>
      <c r="J65" s="24"/>
      <c r="K65" s="98"/>
      <c r="L65" s="98"/>
      <c r="M65" s="24"/>
      <c r="N65" s="3" t="s">
        <v>1</v>
      </c>
    </row>
    <row r="66" spans="1:14" ht="18.75" thickTop="1" thickBot="1">
      <c r="A66" s="63"/>
      <c r="B66" s="65"/>
      <c r="C66" s="68"/>
      <c r="D66" s="4" t="s">
        <v>2</v>
      </c>
      <c r="E66" s="25"/>
      <c r="F66" s="25"/>
      <c r="G66" s="25"/>
      <c r="H66" s="25"/>
      <c r="I66" s="25"/>
      <c r="J66" s="25"/>
      <c r="K66" s="99"/>
      <c r="L66" s="99"/>
      <c r="M66" s="25"/>
      <c r="N66" s="4" t="s">
        <v>2</v>
      </c>
    </row>
    <row r="67" spans="1:14" ht="18.75" thickTop="1" thickBot="1">
      <c r="A67" s="63"/>
      <c r="B67" s="66"/>
      <c r="C67" s="69"/>
      <c r="D67" s="5" t="s">
        <v>3</v>
      </c>
      <c r="E67" s="26"/>
      <c r="F67" s="26"/>
      <c r="G67" s="26"/>
      <c r="H67" s="26"/>
      <c r="I67" s="26"/>
      <c r="J67" s="26"/>
      <c r="K67" s="100"/>
      <c r="L67" s="100"/>
      <c r="M67" s="26"/>
      <c r="N67" s="5" t="s">
        <v>3</v>
      </c>
    </row>
    <row r="68" spans="1:14" ht="18.75" thickTop="1" thickBot="1">
      <c r="A68" s="63">
        <v>46104</v>
      </c>
      <c r="B68" s="64" t="str">
        <f>TEXT(A68,"aaa")</f>
        <v>月</v>
      </c>
      <c r="C68" s="67">
        <f>WEEKDAY(A68)</f>
        <v>2</v>
      </c>
      <c r="D68" s="3" t="s">
        <v>1</v>
      </c>
      <c r="E68" s="24"/>
      <c r="F68" s="24"/>
      <c r="G68" s="24"/>
      <c r="H68" s="24"/>
      <c r="I68" s="24"/>
      <c r="J68" s="24"/>
      <c r="K68" s="98"/>
      <c r="L68" s="98"/>
      <c r="M68" s="24"/>
      <c r="N68" s="3" t="s">
        <v>1</v>
      </c>
    </row>
    <row r="69" spans="1:14" ht="18.75" thickTop="1" thickBot="1">
      <c r="A69" s="63"/>
      <c r="B69" s="65"/>
      <c r="C69" s="68"/>
      <c r="D69" s="4" t="s">
        <v>2</v>
      </c>
      <c r="E69" s="25"/>
      <c r="F69" s="25"/>
      <c r="G69" s="25"/>
      <c r="H69" s="25"/>
      <c r="I69" s="25"/>
      <c r="J69" s="25"/>
      <c r="K69" s="99"/>
      <c r="L69" s="99"/>
      <c r="M69" s="25"/>
      <c r="N69" s="4" t="s">
        <v>2</v>
      </c>
    </row>
    <row r="70" spans="1:14" ht="18.75" thickTop="1" thickBot="1">
      <c r="A70" s="63"/>
      <c r="B70" s="66"/>
      <c r="C70" s="69"/>
      <c r="D70" s="5" t="s">
        <v>3</v>
      </c>
      <c r="E70" s="26"/>
      <c r="F70" s="26"/>
      <c r="G70" s="26"/>
      <c r="H70" s="26"/>
      <c r="I70" s="26"/>
      <c r="J70" s="26"/>
      <c r="K70" s="100"/>
      <c r="L70" s="100"/>
      <c r="M70" s="26"/>
      <c r="N70" s="5" t="s">
        <v>3</v>
      </c>
    </row>
    <row r="71" spans="1:14" ht="18.75" thickTop="1" thickBot="1">
      <c r="A71" s="63">
        <v>46105</v>
      </c>
      <c r="B71" s="64" t="str">
        <f>TEXT(A71,"aaa")</f>
        <v>火</v>
      </c>
      <c r="C71" s="67">
        <f>WEEKDAY(A71)</f>
        <v>3</v>
      </c>
      <c r="D71" s="3" t="s">
        <v>1</v>
      </c>
      <c r="E71" s="24"/>
      <c r="F71" s="24"/>
      <c r="G71" s="24"/>
      <c r="H71" s="24"/>
      <c r="I71" s="24"/>
      <c r="J71" s="24"/>
      <c r="K71" s="98"/>
      <c r="L71" s="98"/>
      <c r="M71" s="24"/>
      <c r="N71" s="3" t="s">
        <v>1</v>
      </c>
    </row>
    <row r="72" spans="1:14" ht="18.75" thickTop="1" thickBot="1">
      <c r="A72" s="63"/>
      <c r="B72" s="65"/>
      <c r="C72" s="68"/>
      <c r="D72" s="4" t="s">
        <v>2</v>
      </c>
      <c r="E72" s="25"/>
      <c r="F72" s="25"/>
      <c r="G72" s="25"/>
      <c r="H72" s="25"/>
      <c r="I72" s="25"/>
      <c r="J72" s="25"/>
      <c r="K72" s="99"/>
      <c r="L72" s="99"/>
      <c r="M72" s="25"/>
      <c r="N72" s="4" t="s">
        <v>2</v>
      </c>
    </row>
    <row r="73" spans="1:14" ht="18.75" thickTop="1" thickBot="1">
      <c r="A73" s="63"/>
      <c r="B73" s="66"/>
      <c r="C73" s="69"/>
      <c r="D73" s="5" t="s">
        <v>3</v>
      </c>
      <c r="E73" s="26"/>
      <c r="F73" s="26"/>
      <c r="G73" s="26"/>
      <c r="H73" s="26"/>
      <c r="I73" s="26"/>
      <c r="J73" s="26"/>
      <c r="K73" s="100"/>
      <c r="L73" s="100"/>
      <c r="M73" s="26"/>
      <c r="N73" s="5" t="s">
        <v>3</v>
      </c>
    </row>
    <row r="74" spans="1:14" ht="18.75" thickTop="1" thickBot="1">
      <c r="A74" s="63">
        <v>46106</v>
      </c>
      <c r="B74" s="64" t="str">
        <f>TEXT(A74,"aaa")</f>
        <v>水</v>
      </c>
      <c r="C74" s="67">
        <f>WEEKDAY(A74)</f>
        <v>4</v>
      </c>
      <c r="D74" s="3" t="s">
        <v>1</v>
      </c>
      <c r="E74" s="24"/>
      <c r="F74" s="24"/>
      <c r="G74" s="24"/>
      <c r="H74" s="24"/>
      <c r="I74" s="24"/>
      <c r="J74" s="24"/>
      <c r="K74" s="98"/>
      <c r="L74" s="98"/>
      <c r="M74" s="24"/>
      <c r="N74" s="3" t="s">
        <v>1</v>
      </c>
    </row>
    <row r="75" spans="1:14" ht="18.75" thickTop="1" thickBot="1">
      <c r="A75" s="63"/>
      <c r="B75" s="65"/>
      <c r="C75" s="68"/>
      <c r="D75" s="4" t="s">
        <v>2</v>
      </c>
      <c r="E75" s="25"/>
      <c r="F75" s="25"/>
      <c r="G75" s="25"/>
      <c r="H75" s="25"/>
      <c r="I75" s="25"/>
      <c r="J75" s="25"/>
      <c r="K75" s="99"/>
      <c r="L75" s="99"/>
      <c r="M75" s="25"/>
      <c r="N75" s="4" t="s">
        <v>2</v>
      </c>
    </row>
    <row r="76" spans="1:14" ht="18.75" thickTop="1" thickBot="1">
      <c r="A76" s="63"/>
      <c r="B76" s="66"/>
      <c r="C76" s="69"/>
      <c r="D76" s="5" t="s">
        <v>3</v>
      </c>
      <c r="E76" s="26"/>
      <c r="F76" s="26"/>
      <c r="G76" s="26"/>
      <c r="H76" s="26"/>
      <c r="I76" s="26"/>
      <c r="J76" s="26"/>
      <c r="K76" s="100"/>
      <c r="L76" s="100"/>
      <c r="M76" s="26"/>
      <c r="N76" s="5" t="s">
        <v>3</v>
      </c>
    </row>
    <row r="77" spans="1:14" ht="18.75" thickTop="1" thickBot="1">
      <c r="A77" s="63">
        <v>46107</v>
      </c>
      <c r="B77" s="64" t="str">
        <f>TEXT(A77,"aaa")</f>
        <v>木</v>
      </c>
      <c r="C77" s="67">
        <f>WEEKDAY(A77)</f>
        <v>5</v>
      </c>
      <c r="D77" s="3" t="s">
        <v>1</v>
      </c>
      <c r="E77" s="24"/>
      <c r="F77" s="24"/>
      <c r="G77" s="24"/>
      <c r="H77" s="24"/>
      <c r="I77" s="24"/>
      <c r="J77" s="24"/>
      <c r="K77" s="98"/>
      <c r="L77" s="98"/>
      <c r="M77" s="24"/>
      <c r="N77" s="3" t="s">
        <v>1</v>
      </c>
    </row>
    <row r="78" spans="1:14" ht="18.75" thickTop="1" thickBot="1">
      <c r="A78" s="63"/>
      <c r="B78" s="65"/>
      <c r="C78" s="68"/>
      <c r="D78" s="4" t="s">
        <v>2</v>
      </c>
      <c r="E78" s="25"/>
      <c r="F78" s="25"/>
      <c r="G78" s="25"/>
      <c r="H78" s="25"/>
      <c r="I78" s="25"/>
      <c r="J78" s="25"/>
      <c r="K78" s="99"/>
      <c r="L78" s="99"/>
      <c r="M78" s="25"/>
      <c r="N78" s="4" t="s">
        <v>2</v>
      </c>
    </row>
    <row r="79" spans="1:14" ht="18.75" thickTop="1" thickBot="1">
      <c r="A79" s="63"/>
      <c r="B79" s="66"/>
      <c r="C79" s="69"/>
      <c r="D79" s="5" t="s">
        <v>3</v>
      </c>
      <c r="E79" s="26"/>
      <c r="F79" s="26"/>
      <c r="G79" s="26"/>
      <c r="H79" s="26"/>
      <c r="I79" s="26"/>
      <c r="J79" s="26"/>
      <c r="K79" s="100"/>
      <c r="L79" s="100"/>
      <c r="M79" s="26"/>
      <c r="N79" s="5" t="s">
        <v>3</v>
      </c>
    </row>
    <row r="80" spans="1:14" ht="18.75" thickTop="1" thickBot="1">
      <c r="A80" s="63">
        <v>46108</v>
      </c>
      <c r="B80" s="64" t="str">
        <f>TEXT(A80,"aaa")</f>
        <v>金</v>
      </c>
      <c r="C80" s="67">
        <f>WEEKDAY(A80)</f>
        <v>6</v>
      </c>
      <c r="D80" s="3" t="s">
        <v>1</v>
      </c>
      <c r="E80" s="24"/>
      <c r="F80" s="24"/>
      <c r="G80" s="24"/>
      <c r="H80" s="24"/>
      <c r="I80" s="24"/>
      <c r="J80" s="24"/>
      <c r="K80" s="98"/>
      <c r="L80" s="98"/>
      <c r="M80" s="24"/>
      <c r="N80" s="3" t="s">
        <v>1</v>
      </c>
    </row>
    <row r="81" spans="1:14" ht="18.75" thickTop="1" thickBot="1">
      <c r="A81" s="63"/>
      <c r="B81" s="65"/>
      <c r="C81" s="68"/>
      <c r="D81" s="4" t="s">
        <v>2</v>
      </c>
      <c r="E81" s="25"/>
      <c r="F81" s="25"/>
      <c r="G81" s="25"/>
      <c r="H81" s="25"/>
      <c r="I81" s="25"/>
      <c r="J81" s="25"/>
      <c r="K81" s="99"/>
      <c r="L81" s="99"/>
      <c r="M81" s="25"/>
      <c r="N81" s="4" t="s">
        <v>2</v>
      </c>
    </row>
    <row r="82" spans="1:14" ht="18.75" thickTop="1" thickBot="1">
      <c r="A82" s="63"/>
      <c r="B82" s="66"/>
      <c r="C82" s="69"/>
      <c r="D82" s="5" t="s">
        <v>3</v>
      </c>
      <c r="E82" s="26"/>
      <c r="F82" s="26"/>
      <c r="G82" s="26"/>
      <c r="H82" s="26"/>
      <c r="I82" s="26"/>
      <c r="J82" s="26"/>
      <c r="K82" s="100"/>
      <c r="L82" s="100"/>
      <c r="M82" s="26"/>
      <c r="N82" s="5" t="s">
        <v>3</v>
      </c>
    </row>
    <row r="83" spans="1:14" ht="18.75" thickTop="1" thickBot="1">
      <c r="A83" s="63">
        <v>46109</v>
      </c>
      <c r="B83" s="64" t="str">
        <f>TEXT(A83,"aaa")</f>
        <v>土</v>
      </c>
      <c r="C83" s="67">
        <f t="shared" ref="C83" si="2">WEEKDAY(A83)</f>
        <v>7</v>
      </c>
      <c r="D83" s="3" t="s">
        <v>1</v>
      </c>
      <c r="E83" s="24"/>
      <c r="F83" s="24"/>
      <c r="G83" s="24"/>
      <c r="H83" s="24"/>
      <c r="I83" s="24"/>
      <c r="J83" s="24"/>
      <c r="K83" s="98"/>
      <c r="L83" s="98"/>
      <c r="M83" s="24"/>
      <c r="N83" s="3" t="s">
        <v>1</v>
      </c>
    </row>
    <row r="84" spans="1:14" ht="18.75" thickTop="1" thickBot="1">
      <c r="A84" s="63"/>
      <c r="B84" s="65"/>
      <c r="C84" s="68"/>
      <c r="D84" s="4" t="s">
        <v>2</v>
      </c>
      <c r="E84" s="25"/>
      <c r="F84" s="25"/>
      <c r="G84" s="25"/>
      <c r="H84" s="25"/>
      <c r="I84" s="25"/>
      <c r="J84" s="25"/>
      <c r="K84" s="99"/>
      <c r="L84" s="99"/>
      <c r="M84" s="25"/>
      <c r="N84" s="4" t="s">
        <v>2</v>
      </c>
    </row>
    <row r="85" spans="1:14" ht="18.75" thickTop="1" thickBot="1">
      <c r="A85" s="63"/>
      <c r="B85" s="66"/>
      <c r="C85" s="69"/>
      <c r="D85" s="5" t="s">
        <v>3</v>
      </c>
      <c r="E85" s="26"/>
      <c r="F85" s="26"/>
      <c r="G85" s="26"/>
      <c r="H85" s="26"/>
      <c r="I85" s="26"/>
      <c r="J85" s="26"/>
      <c r="K85" s="100"/>
      <c r="L85" s="100"/>
      <c r="M85" s="26"/>
      <c r="N85" s="5" t="s">
        <v>3</v>
      </c>
    </row>
    <row r="86" spans="1:14" ht="18.75" thickTop="1" thickBot="1">
      <c r="A86" s="63">
        <v>46110</v>
      </c>
      <c r="B86" s="64" t="str">
        <f>TEXT(A86,"aaa")</f>
        <v>日</v>
      </c>
      <c r="C86" s="67">
        <f t="shared" ref="C86" si="3">WEEKDAY(A86)</f>
        <v>1</v>
      </c>
      <c r="D86" s="3" t="s">
        <v>1</v>
      </c>
      <c r="E86" s="24"/>
      <c r="F86" s="24"/>
      <c r="G86" s="24"/>
      <c r="H86" s="24"/>
      <c r="I86" s="24"/>
      <c r="J86" s="24"/>
      <c r="K86" s="98"/>
      <c r="L86" s="98"/>
      <c r="M86" s="24"/>
      <c r="N86" s="3" t="s">
        <v>1</v>
      </c>
    </row>
    <row r="87" spans="1:14" ht="18.75" thickTop="1" thickBot="1">
      <c r="A87" s="63"/>
      <c r="B87" s="65"/>
      <c r="C87" s="68"/>
      <c r="D87" s="4" t="s">
        <v>2</v>
      </c>
      <c r="E87" s="25"/>
      <c r="F87" s="25"/>
      <c r="G87" s="25"/>
      <c r="H87" s="25"/>
      <c r="I87" s="25"/>
      <c r="J87" s="25"/>
      <c r="K87" s="99"/>
      <c r="L87" s="99"/>
      <c r="M87" s="25"/>
      <c r="N87" s="4" t="s">
        <v>2</v>
      </c>
    </row>
    <row r="88" spans="1:14" ht="18.75" thickTop="1" thickBot="1">
      <c r="A88" s="63"/>
      <c r="B88" s="66"/>
      <c r="C88" s="69"/>
      <c r="D88" s="5" t="s">
        <v>3</v>
      </c>
      <c r="E88" s="26"/>
      <c r="F88" s="26"/>
      <c r="G88" s="26"/>
      <c r="H88" s="26"/>
      <c r="I88" s="26"/>
      <c r="J88" s="26"/>
      <c r="K88" s="100"/>
      <c r="L88" s="100"/>
      <c r="M88" s="26"/>
      <c r="N88" s="5" t="s">
        <v>3</v>
      </c>
    </row>
    <row r="89" spans="1:14" ht="18.75" thickTop="1" thickBot="1">
      <c r="A89" s="63">
        <v>46111</v>
      </c>
      <c r="B89" s="64" t="str">
        <f>TEXT(A89,"aaa")</f>
        <v>月</v>
      </c>
      <c r="C89" s="67">
        <f t="shared" ref="C89" si="4">WEEKDAY(A89)</f>
        <v>2</v>
      </c>
      <c r="D89" s="3" t="s">
        <v>1</v>
      </c>
      <c r="E89" s="24"/>
      <c r="F89" s="24"/>
      <c r="G89" s="24"/>
      <c r="H89" s="24"/>
      <c r="I89" s="24"/>
      <c r="J89" s="24"/>
      <c r="K89" s="98"/>
      <c r="L89" s="98"/>
      <c r="M89" s="24"/>
      <c r="N89" s="3" t="s">
        <v>1</v>
      </c>
    </row>
    <row r="90" spans="1:14" ht="18.75" thickTop="1" thickBot="1">
      <c r="A90" s="63"/>
      <c r="B90" s="65"/>
      <c r="C90" s="68"/>
      <c r="D90" s="4" t="s">
        <v>2</v>
      </c>
      <c r="E90" s="25"/>
      <c r="F90" s="25"/>
      <c r="G90" s="25"/>
      <c r="H90" s="25"/>
      <c r="I90" s="25"/>
      <c r="J90" s="25"/>
      <c r="K90" s="99"/>
      <c r="L90" s="99"/>
      <c r="M90" s="25"/>
      <c r="N90" s="4" t="s">
        <v>2</v>
      </c>
    </row>
    <row r="91" spans="1:14" ht="18.75" thickTop="1" thickBot="1">
      <c r="A91" s="63"/>
      <c r="B91" s="66"/>
      <c r="C91" s="69"/>
      <c r="D91" s="5" t="s">
        <v>3</v>
      </c>
      <c r="E91" s="26"/>
      <c r="F91" s="26"/>
      <c r="G91" s="26"/>
      <c r="H91" s="26"/>
      <c r="I91" s="26"/>
      <c r="J91" s="26"/>
      <c r="K91" s="100"/>
      <c r="L91" s="100"/>
      <c r="M91" s="26"/>
      <c r="N91" s="5" t="s">
        <v>3</v>
      </c>
    </row>
    <row r="92" spans="1:14" ht="18.75" thickTop="1" thickBot="1">
      <c r="A92" s="63">
        <v>46112</v>
      </c>
      <c r="B92" s="64" t="str">
        <f>TEXT(A92,"aaa")</f>
        <v>火</v>
      </c>
      <c r="C92" s="67">
        <f>WEEKDAY(A92)</f>
        <v>3</v>
      </c>
      <c r="D92" s="3" t="s">
        <v>1</v>
      </c>
      <c r="E92" s="24"/>
      <c r="F92" s="24"/>
      <c r="G92" s="24"/>
      <c r="H92" s="24"/>
      <c r="I92" s="24"/>
      <c r="J92" s="24"/>
      <c r="K92" s="98"/>
      <c r="L92" s="98"/>
      <c r="M92" s="24"/>
      <c r="N92" s="3" t="s">
        <v>1</v>
      </c>
    </row>
    <row r="93" spans="1:14" ht="18.75" thickTop="1" thickBot="1">
      <c r="A93" s="63"/>
      <c r="B93" s="65"/>
      <c r="C93" s="68"/>
      <c r="D93" s="4" t="s">
        <v>2</v>
      </c>
      <c r="E93" s="25"/>
      <c r="F93" s="25"/>
      <c r="G93" s="25"/>
      <c r="H93" s="25"/>
      <c r="I93" s="25"/>
      <c r="J93" s="25"/>
      <c r="K93" s="99"/>
      <c r="L93" s="99"/>
      <c r="M93" s="25"/>
      <c r="N93" s="4" t="s">
        <v>2</v>
      </c>
    </row>
    <row r="94" spans="1:14" ht="18.75" thickTop="1" thickBot="1">
      <c r="A94" s="63"/>
      <c r="B94" s="66"/>
      <c r="C94" s="69"/>
      <c r="D94" s="5" t="s">
        <v>3</v>
      </c>
      <c r="E94" s="26"/>
      <c r="F94" s="26"/>
      <c r="G94" s="26"/>
      <c r="H94" s="26"/>
      <c r="I94" s="26"/>
      <c r="J94" s="26"/>
      <c r="K94" s="100"/>
      <c r="L94" s="100"/>
      <c r="M94" s="26"/>
      <c r="N94" s="5" t="s">
        <v>3</v>
      </c>
    </row>
    <row r="95" spans="1:14" ht="18" thickTop="1"/>
  </sheetData>
  <mergeCells count="155"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C86:C88"/>
    <mergeCell ref="A92:A94"/>
    <mergeCell ref="B92:B94"/>
    <mergeCell ref="C92:C94"/>
    <mergeCell ref="K92:K94"/>
    <mergeCell ref="L92:L94"/>
    <mergeCell ref="A89:A91"/>
    <mergeCell ref="B89:B91"/>
    <mergeCell ref="C89:C91"/>
    <mergeCell ref="K89:K91"/>
    <mergeCell ref="L89:L91"/>
    <mergeCell ref="K86:K88"/>
    <mergeCell ref="L86:L88"/>
    <mergeCell ref="A86:A88"/>
    <mergeCell ref="B86:B88"/>
  </mergeCells>
  <phoneticPr fontId="1"/>
  <conditionalFormatting sqref="A2:C94">
    <cfRule type="expression" dxfId="1" priority="1">
      <formula>WEEKDAY($A2)=7</formula>
    </cfRule>
    <cfRule type="expression" dxfId="0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ご案内</vt:lpstr>
      <vt:lpstr>11月</vt:lpstr>
      <vt:lpstr>12月</vt:lpstr>
      <vt:lpstr>R7.1月</vt:lpstr>
      <vt:lpstr>2月</vt:lpstr>
      <vt:lpstr>3月</vt:lpstr>
      <vt:lpstr>4月</vt:lpstr>
      <vt:lpstr>5月 </vt:lpstr>
      <vt:lpstr>6月 </vt:lpstr>
      <vt:lpstr> 7月 </vt:lpstr>
      <vt:lpstr>8月 </vt:lpstr>
      <vt:lpstr>9月 </vt:lpstr>
      <vt:lpstr>10月 </vt:lpstr>
      <vt:lpstr>11月 </vt:lpstr>
      <vt:lpstr>12月 </vt:lpstr>
      <vt:lpstr>R8.1月</vt:lpstr>
      <vt:lpstr>2月 </vt:lpstr>
      <vt:lpstr>3月  </vt:lpstr>
      <vt:lpstr>' 7月 '!Print_Area</vt:lpstr>
      <vt:lpstr>'10月 '!Print_Area</vt:lpstr>
      <vt:lpstr>'11月'!Print_Area</vt:lpstr>
      <vt:lpstr>'11月 '!Print_Area</vt:lpstr>
      <vt:lpstr>'12月'!Print_Area</vt:lpstr>
      <vt:lpstr>'12月 '!Print_Area</vt:lpstr>
      <vt:lpstr>'2月'!Print_Area</vt:lpstr>
      <vt:lpstr>'2月 '!Print_Area</vt:lpstr>
      <vt:lpstr>'3月'!Print_Area</vt:lpstr>
      <vt:lpstr>'3月  '!Print_Area</vt:lpstr>
      <vt:lpstr>'4月'!Print_Area</vt:lpstr>
      <vt:lpstr>'5月 '!Print_Area</vt:lpstr>
      <vt:lpstr>'6月 '!Print_Area</vt:lpstr>
      <vt:lpstr>'8月 '!Print_Area</vt:lpstr>
      <vt:lpstr>'9月 '!Print_Area</vt:lpstr>
      <vt:lpstr>R7.1月!Print_Area</vt:lpstr>
      <vt:lpstr>R8.1月!Print_Area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lastPrinted>2023-03-14T06:03:49Z</cp:lastPrinted>
  <dcterms:created xsi:type="dcterms:W3CDTF">2022-04-11T07:29:46Z</dcterms:created>
  <dcterms:modified xsi:type="dcterms:W3CDTF">2024-11-21T00:47:40Z</dcterms:modified>
</cp:coreProperties>
</file>